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_Приборка\Installation\"/>
    </mc:Choice>
  </mc:AlternateContent>
  <bookViews>
    <workbookView xWindow="0" yWindow="0" windowWidth="20490" windowHeight="7755" tabRatio="825"/>
  </bookViews>
  <sheets>
    <sheet name="7.6" sheetId="26" r:id="rId1"/>
  </sheets>
  <calcPr calcId="162913"/>
</workbook>
</file>

<file path=xl/calcChain.xml><?xml version="1.0" encoding="utf-8"?>
<calcChain xmlns="http://schemas.openxmlformats.org/spreadsheetml/2006/main">
  <c r="S17" i="26" l="1"/>
  <c r="N9" i="26"/>
  <c r="S7" i="26"/>
  <c r="N14" i="26"/>
  <c r="I9" i="26"/>
  <c r="S19" i="26"/>
  <c r="V17" i="26"/>
  <c r="N15" i="26"/>
  <c r="N19" i="26"/>
  <c r="N18" i="26"/>
  <c r="N7" i="26"/>
  <c r="N6" i="26"/>
  <c r="N5" i="26"/>
  <c r="I17" i="26"/>
  <c r="I15" i="26"/>
  <c r="I14" i="26"/>
  <c r="V7" i="26"/>
  <c r="V9" i="26"/>
  <c r="V14" i="26"/>
  <c r="V8" i="26"/>
</calcChain>
</file>

<file path=xl/sharedStrings.xml><?xml version="1.0" encoding="utf-8"?>
<sst xmlns="http://schemas.openxmlformats.org/spreadsheetml/2006/main" count="114" uniqueCount="83">
  <si>
    <t>CAN L comfort</t>
  </si>
  <si>
    <t>CAN H comfort</t>
  </si>
  <si>
    <t>BOOST</t>
  </si>
  <si>
    <t>Up</t>
  </si>
  <si>
    <t>Down</t>
  </si>
  <si>
    <t>CAN L (motor)</t>
  </si>
  <si>
    <t>CAN H  (motor)</t>
  </si>
  <si>
    <t>GENERAL SCHEME</t>
  </si>
  <si>
    <t>USB White</t>
  </si>
  <si>
    <t>USB Green</t>
  </si>
  <si>
    <t>Brake Pads</t>
  </si>
  <si>
    <t>Reset</t>
  </si>
  <si>
    <t>Brake Liquid</t>
  </si>
  <si>
    <t>ignition</t>
  </si>
  <si>
    <t>K-line</t>
  </si>
  <si>
    <t>minus (-) LED yelow oil</t>
  </si>
  <si>
    <t>CAN RX ()</t>
  </si>
  <si>
    <t xml:space="preserve">Oil SensorG266 </t>
  </si>
  <si>
    <t>Hand brake</t>
  </si>
  <si>
    <t>Belts</t>
  </si>
  <si>
    <t>Oil pressure switch</t>
  </si>
  <si>
    <t>Green connector</t>
  </si>
  <si>
    <t>LEDs</t>
  </si>
  <si>
    <t xml:space="preserve"> yelow oil</t>
  </si>
  <si>
    <t xml:space="preserve">washer fluid </t>
  </si>
  <si>
    <t xml:space="preserve"> </t>
  </si>
  <si>
    <t>Brake pad wear</t>
  </si>
  <si>
    <t>MFD</t>
  </si>
  <si>
    <t>DASHboard</t>
  </si>
  <si>
    <t>3.3 V</t>
  </si>
  <si>
    <t>5V</t>
  </si>
  <si>
    <t>Power OUT GND</t>
  </si>
  <si>
    <t>Power IN 5В +</t>
  </si>
  <si>
    <t>Power IN GND</t>
  </si>
  <si>
    <t>Reading coil for immobilizer 1</t>
  </si>
  <si>
    <t>Warning lamp for main beam, terminal 56a</t>
  </si>
  <si>
    <t>Vacant</t>
  </si>
  <si>
    <t>Oil temperature and oil l</t>
  </si>
  <si>
    <t>Output signal from electronic speedometer</t>
  </si>
  <si>
    <t>Input signal to electronic speedometer</t>
  </si>
  <si>
    <t>Drive train CAN, Low</t>
  </si>
  <si>
    <t>Drive train CAN, High</t>
  </si>
  <si>
    <t>Convenience CAN, High</t>
  </si>
  <si>
    <t>Convenience CAN, Low</t>
  </si>
  <si>
    <t>MFI call up button (switches down)</t>
  </si>
  <si>
    <t>MFI call up button (display switches up)</t>
  </si>
  <si>
    <t>Fuel gauge</t>
  </si>
  <si>
    <t>Coolant warning lamp</t>
  </si>
  <si>
    <t>Reading coil for immobilizer 2</t>
  </si>
  <si>
    <t>Rear fog light warning lamp</t>
  </si>
  <si>
    <t>Fog light warning lamp</t>
  </si>
  <si>
    <t>Safety belt warning system</t>
  </si>
  <si>
    <t>Handbrake warning lamp</t>
  </si>
  <si>
    <t>Brake system warning lamp</t>
  </si>
  <si>
    <t>Wake up CAN</t>
  </si>
  <si>
    <t>Drive train CAN, Screen</t>
  </si>
  <si>
    <t>Convenience CAN, Screen</t>
  </si>
  <si>
    <t>MFI memory switch</t>
  </si>
  <si>
    <t>Low washer water</t>
  </si>
  <si>
    <t>Ambient temperature input signal</t>
  </si>
  <si>
    <t>Terminal 31, earth</t>
  </si>
  <si>
    <t>Right-hand parking light</t>
  </si>
  <si>
    <t>Terminal 15, positive</t>
  </si>
  <si>
    <t>Left-hand parking light</t>
  </si>
  <si>
    <t>Terminal 30, positive</t>
  </si>
  <si>
    <t xml:space="preserve">Black cinnector </t>
  </si>
  <si>
    <t>Vacant Need to connect grey/white to Green plug pin 28, new wire</t>
  </si>
  <si>
    <t>Green</t>
  </si>
  <si>
    <t>Black</t>
  </si>
  <si>
    <t>Low coolant</t>
  </si>
  <si>
    <t>minus (-) LED  Brake Pads</t>
  </si>
  <si>
    <t>Remove resistor 302</t>
  </si>
  <si>
    <t>minus (-) LED Baterie (61)</t>
  </si>
  <si>
    <t>TurboTimer</t>
  </si>
  <si>
    <t>Vacant / TurboTimer</t>
  </si>
  <si>
    <t>Vacant / Turbo BOOST</t>
  </si>
  <si>
    <t>minus (-) LED  FAP</t>
  </si>
  <si>
    <t>VW Polo 9N. Seat Ibiza 6L. Skoda Fabia</t>
  </si>
  <si>
    <t>Power IN +5.5v</t>
  </si>
  <si>
    <t>Power OUT +5.5v</t>
  </si>
  <si>
    <t>v</t>
  </si>
  <si>
    <t>minus (-) Washer fluid low</t>
  </si>
  <si>
    <t>REVERSING LIGHT SWITH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</si>
</sst>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22"/>
      <color theme="1"/>
      <name val="Calibri"/>
      <family val="2"/>
      <charset val="204"/>
      <scheme val="minor"/>
    </font>
    <font>
      <sz val="10"/>
      <name val="Arial Cyr"/>
      <charset val="204"/>
    </font>
    <font>
      <sz val="18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name val="Arial"/>
      <family val="2"/>
    </font>
    <font>
      <b/>
      <sz val="2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rgb="FF363639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14999847407452621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</borders>
  <cellStyleXfs count="3">
    <xf numFmtId="0" fontId="0" fillId="0" borderId="0"/>
    <xf numFmtId="49" fontId="4" fillId="0" borderId="0"/>
    <xf numFmtId="0" fontId="6" fillId="0" borderId="0"/>
  </cellStyleXfs>
  <cellXfs count="122">
    <xf numFmtId="0" fontId="0" fillId="0" borderId="0" xfId="0"/>
    <xf numFmtId="0" fontId="2" fillId="0" borderId="0" xfId="0" applyFont="1"/>
    <xf numFmtId="0" fontId="1" fillId="3" borderId="1" xfId="0" applyFont="1" applyFill="1" applyBorder="1"/>
    <xf numFmtId="0" fontId="2" fillId="3" borderId="1" xfId="0" applyFont="1" applyFill="1" applyBorder="1"/>
    <xf numFmtId="0" fontId="1" fillId="0" borderId="1" xfId="0" applyFont="1" applyFill="1" applyBorder="1"/>
    <xf numFmtId="0" fontId="2" fillId="0" borderId="1" xfId="0" applyFont="1" applyFill="1" applyBorder="1"/>
    <xf numFmtId="0" fontId="2" fillId="5" borderId="1" xfId="0" applyFont="1" applyFill="1" applyBorder="1"/>
    <xf numFmtId="0" fontId="2" fillId="0" borderId="0" xfId="0" applyFont="1" applyFill="1" applyBorder="1"/>
    <xf numFmtId="0" fontId="1" fillId="0" borderId="0" xfId="0" applyFont="1" applyFill="1" applyBorder="1"/>
    <xf numFmtId="0" fontId="1" fillId="5" borderId="2" xfId="0" applyFont="1" applyFill="1" applyBorder="1" applyAlignment="1"/>
    <xf numFmtId="0" fontId="5" fillId="0" borderId="0" xfId="0" applyFont="1"/>
    <xf numFmtId="0" fontId="2" fillId="0" borderId="0" xfId="0" applyFont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4" borderId="1" xfId="0" applyFont="1" applyFill="1" applyBorder="1"/>
    <xf numFmtId="0" fontId="2" fillId="0" borderId="1" xfId="0" applyFont="1" applyBorder="1"/>
    <xf numFmtId="0" fontId="2" fillId="0" borderId="0" xfId="0" applyFont="1" applyFill="1"/>
    <xf numFmtId="0" fontId="1" fillId="0" borderId="0" xfId="0" applyFont="1" applyFill="1"/>
    <xf numFmtId="0" fontId="2" fillId="0" borderId="0" xfId="0" applyFont="1" applyBorder="1"/>
    <xf numFmtId="0" fontId="1" fillId="3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/>
    <xf numFmtId="0" fontId="2" fillId="0" borderId="1" xfId="0" applyFont="1" applyBorder="1" applyAlignment="1">
      <alignment horizontal="left"/>
    </xf>
    <xf numFmtId="0" fontId="8" fillId="0" borderId="0" xfId="0" applyFont="1" applyFill="1"/>
    <xf numFmtId="0" fontId="2" fillId="0" borderId="0" xfId="0" applyFont="1" applyAlignment="1">
      <alignment horizontal="left"/>
    </xf>
    <xf numFmtId="0" fontId="3" fillId="0" borderId="0" xfId="0" applyFont="1" applyFill="1"/>
    <xf numFmtId="0" fontId="1" fillId="0" borderId="1" xfId="0" applyFont="1" applyBorder="1" applyAlignment="1">
      <alignment horizontal="center"/>
    </xf>
    <xf numFmtId="0" fontId="2" fillId="0" borderId="0" xfId="0" applyFont="1" applyFill="1" applyAlignment="1"/>
    <xf numFmtId="0" fontId="2" fillId="0" borderId="0" xfId="0" applyFont="1" applyAlignment="1"/>
    <xf numFmtId="0" fontId="2" fillId="0" borderId="2" xfId="0" applyFont="1" applyFill="1" applyBorder="1" applyAlignment="1"/>
    <xf numFmtId="0" fontId="2" fillId="6" borderId="2" xfId="0" applyFont="1" applyFill="1" applyBorder="1" applyAlignment="1"/>
    <xf numFmtId="0" fontId="7" fillId="0" borderId="0" xfId="0" applyFont="1" applyFill="1"/>
    <xf numFmtId="0" fontId="7" fillId="0" borderId="0" xfId="0" applyFont="1" applyAlignment="1">
      <alignment horizontal="center" vertical="center"/>
    </xf>
    <xf numFmtId="0" fontId="1" fillId="6" borderId="1" xfId="0" applyFont="1" applyFill="1" applyBorder="1" applyAlignment="1"/>
    <xf numFmtId="0" fontId="10" fillId="0" borderId="0" xfId="0" applyFont="1"/>
    <xf numFmtId="0" fontId="10" fillId="0" borderId="0" xfId="0" applyFont="1" applyFill="1"/>
    <xf numFmtId="0" fontId="10" fillId="0" borderId="0" xfId="0" applyFont="1" applyBorder="1"/>
    <xf numFmtId="0" fontId="1" fillId="0" borderId="1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1" fontId="4" fillId="0" borderId="0" xfId="1" applyNumberFormat="1" applyFill="1" applyBorder="1" applyAlignment="1">
      <alignment horizontal="center"/>
    </xf>
    <xf numFmtId="1" fontId="11" fillId="0" borderId="5" xfId="1" applyNumberFormat="1" applyFont="1" applyBorder="1" applyAlignment="1">
      <alignment horizontal="center"/>
    </xf>
    <xf numFmtId="1" fontId="11" fillId="4" borderId="1" xfId="1" applyNumberFormat="1" applyFont="1" applyFill="1" applyBorder="1" applyAlignment="1">
      <alignment horizontal="center"/>
    </xf>
    <xf numFmtId="0" fontId="0" fillId="0" borderId="0" xfId="0" applyFill="1" applyBorder="1"/>
    <xf numFmtId="0" fontId="2" fillId="0" borderId="0" xfId="0" applyFont="1" applyFill="1" applyBorder="1" applyAlignment="1">
      <alignment horizontal="left" vertical="center"/>
    </xf>
    <xf numFmtId="0" fontId="10" fillId="0" borderId="0" xfId="0" applyFont="1" applyFill="1" applyBorder="1"/>
    <xf numFmtId="1" fontId="11" fillId="0" borderId="0" xfId="1" applyNumberFormat="1" applyFont="1" applyFill="1" applyAlignment="1">
      <alignment horizontal="center"/>
    </xf>
    <xf numFmtId="1" fontId="11" fillId="6" borderId="10" xfId="1" applyNumberFormat="1" applyFont="1" applyFill="1" applyBorder="1" applyAlignment="1">
      <alignment horizontal="center"/>
    </xf>
    <xf numFmtId="0" fontId="1" fillId="2" borderId="14" xfId="0" applyFont="1" applyFill="1" applyBorder="1"/>
    <xf numFmtId="1" fontId="11" fillId="6" borderId="1" xfId="1" applyNumberFormat="1" applyFont="1" applyFill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0" fontId="2" fillId="0" borderId="21" xfId="0" applyFont="1" applyBorder="1"/>
    <xf numFmtId="0" fontId="1" fillId="2" borderId="12" xfId="0" applyFont="1" applyFill="1" applyBorder="1"/>
    <xf numFmtId="0" fontId="1" fillId="2" borderId="15" xfId="0" applyFont="1" applyFill="1" applyBorder="1"/>
    <xf numFmtId="0" fontId="2" fillId="0" borderId="16" xfId="0" applyFont="1" applyBorder="1"/>
    <xf numFmtId="2" fontId="4" fillId="0" borderId="0" xfId="1" applyNumberFormat="1" applyBorder="1"/>
    <xf numFmtId="0" fontId="1" fillId="3" borderId="1" xfId="0" applyFont="1" applyFill="1" applyBorder="1" applyAlignment="1"/>
    <xf numFmtId="0" fontId="2" fillId="0" borderId="22" xfId="0" applyFont="1" applyFill="1" applyBorder="1" applyAlignment="1">
      <alignment horizontal="center"/>
    </xf>
    <xf numFmtId="0" fontId="1" fillId="4" borderId="1" xfId="0" applyFont="1" applyFill="1" applyBorder="1" applyAlignment="1"/>
    <xf numFmtId="0" fontId="1" fillId="5" borderId="1" xfId="0" applyFont="1" applyFill="1" applyBorder="1" applyAlignment="1"/>
    <xf numFmtId="0" fontId="1" fillId="9" borderId="1" xfId="0" applyFont="1" applyFill="1" applyBorder="1"/>
    <xf numFmtId="0" fontId="1" fillId="9" borderId="2" xfId="0" applyFont="1" applyFill="1" applyBorder="1" applyAlignment="1"/>
    <xf numFmtId="1" fontId="11" fillId="0" borderId="0" xfId="1" applyNumberFormat="1" applyFont="1" applyFill="1" applyBorder="1" applyAlignment="1">
      <alignment horizontal="center"/>
    </xf>
    <xf numFmtId="1" fontId="11" fillId="0" borderId="6" xfId="1" applyNumberFormat="1" applyFont="1" applyFill="1" applyBorder="1" applyAlignment="1">
      <alignment horizont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left" vertical="center" indent="1"/>
    </xf>
    <xf numFmtId="1" fontId="15" fillId="10" borderId="10" xfId="1" applyNumberFormat="1" applyFont="1" applyFill="1" applyBorder="1" applyAlignment="1">
      <alignment horizontal="center"/>
    </xf>
    <xf numFmtId="1" fontId="15" fillId="10" borderId="4" xfId="1" applyNumberFormat="1" applyFont="1" applyFill="1" applyBorder="1" applyAlignment="1">
      <alignment horizontal="center"/>
    </xf>
    <xf numFmtId="1" fontId="15" fillId="10" borderId="1" xfId="1" applyNumberFormat="1" applyFont="1" applyFill="1" applyBorder="1" applyAlignment="1">
      <alignment horizontal="center"/>
    </xf>
    <xf numFmtId="1" fontId="15" fillId="10" borderId="2" xfId="1" applyNumberFormat="1" applyFont="1" applyFill="1" applyBorder="1" applyAlignment="1">
      <alignment horizontal="center"/>
    </xf>
    <xf numFmtId="0" fontId="2" fillId="0" borderId="17" xfId="0" applyFont="1" applyBorder="1"/>
    <xf numFmtId="0" fontId="2" fillId="0" borderId="14" xfId="0" applyFont="1" applyBorder="1"/>
    <xf numFmtId="0" fontId="2" fillId="0" borderId="12" xfId="0" applyFont="1" applyFill="1" applyBorder="1"/>
    <xf numFmtId="0" fontId="2" fillId="0" borderId="15" xfId="0" applyFont="1" applyFill="1" applyBorder="1"/>
    <xf numFmtId="0" fontId="2" fillId="0" borderId="18" xfId="0" applyFont="1" applyBorder="1"/>
    <xf numFmtId="0" fontId="2" fillId="0" borderId="14" xfId="0" applyFont="1" applyFill="1" applyBorder="1"/>
    <xf numFmtId="0" fontId="16" fillId="10" borderId="1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6" fillId="10" borderId="1" xfId="0" applyFont="1" applyFill="1" applyBorder="1"/>
    <xf numFmtId="0" fontId="1" fillId="3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/>
    </xf>
    <xf numFmtId="1" fontId="1" fillId="3" borderId="3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16" fillId="10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6" fillId="10" borderId="2" xfId="0" applyFont="1" applyFill="1" applyBorder="1" applyAlignment="1">
      <alignment horizontal="center"/>
    </xf>
    <xf numFmtId="0" fontId="1" fillId="4" borderId="1" xfId="0" applyFont="1" applyFill="1" applyBorder="1"/>
    <xf numFmtId="0" fontId="1" fillId="4" borderId="0" xfId="0" applyFont="1" applyFill="1" applyAlignment="1">
      <alignment horizontal="left"/>
    </xf>
    <xf numFmtId="0" fontId="1" fillId="0" borderId="12" xfId="0" applyFont="1" applyFill="1" applyBorder="1"/>
    <xf numFmtId="0" fontId="1" fillId="0" borderId="13" xfId="0" applyFont="1" applyFill="1" applyBorder="1"/>
    <xf numFmtId="0" fontId="2" fillId="0" borderId="14" xfId="0" applyFont="1" applyFill="1" applyBorder="1" applyAlignment="1"/>
    <xf numFmtId="0" fontId="2" fillId="0" borderId="16" xfId="0" applyFont="1" applyFill="1" applyBorder="1"/>
    <xf numFmtId="0" fontId="2" fillId="0" borderId="17" xfId="0" applyFont="1" applyFill="1" applyBorder="1"/>
    <xf numFmtId="0" fontId="2" fillId="0" borderId="18" xfId="0" applyFont="1" applyFill="1" applyBorder="1"/>
    <xf numFmtId="0" fontId="2" fillId="0" borderId="19" xfId="0" applyFont="1" applyFill="1" applyBorder="1"/>
    <xf numFmtId="0" fontId="2" fillId="0" borderId="11" xfId="0" applyFont="1" applyFill="1" applyBorder="1"/>
    <xf numFmtId="0" fontId="2" fillId="0" borderId="20" xfId="0" applyFont="1" applyFill="1" applyBorder="1"/>
    <xf numFmtId="0" fontId="2" fillId="0" borderId="21" xfId="0" applyFont="1" applyFill="1" applyBorder="1"/>
    <xf numFmtId="0" fontId="2" fillId="0" borderId="19" xfId="0" applyFont="1" applyFill="1" applyBorder="1" applyAlignment="1">
      <alignment horizontal="left"/>
    </xf>
    <xf numFmtId="0" fontId="2" fillId="0" borderId="0" xfId="0" applyFont="1" applyAlignment="1">
      <alignment wrapText="1"/>
    </xf>
    <xf numFmtId="0" fontId="2" fillId="0" borderId="0" xfId="0" applyFont="1" applyAlignment="1">
      <alignment shrinkToFit="1"/>
    </xf>
    <xf numFmtId="0" fontId="5" fillId="8" borderId="0" xfId="0" applyFont="1" applyFill="1" applyBorder="1" applyAlignment="1"/>
    <xf numFmtId="0" fontId="9" fillId="7" borderId="0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12" fillId="6" borderId="7" xfId="0" applyFont="1" applyFill="1" applyBorder="1" applyAlignment="1">
      <alignment horizontal="center" vertical="center"/>
    </xf>
    <xf numFmtId="0" fontId="12" fillId="6" borderId="8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1" fillId="9" borderId="23" xfId="0" applyFont="1" applyFill="1" applyBorder="1" applyAlignment="1">
      <alignment horizontal="center" wrapText="1"/>
    </xf>
    <xf numFmtId="0" fontId="1" fillId="9" borderId="0" xfId="0" applyFont="1" applyFill="1" applyBorder="1" applyAlignment="1">
      <alignment horizontal="center" wrapText="1"/>
    </xf>
    <xf numFmtId="1" fontId="15" fillId="10" borderId="23" xfId="1" applyNumberFormat="1" applyFont="1" applyFill="1" applyBorder="1" applyAlignment="1">
      <alignment horizontal="center" vertical="center"/>
    </xf>
    <xf numFmtId="1" fontId="15" fillId="10" borderId="0" xfId="1" applyNumberFormat="1" applyFont="1" applyFill="1" applyBorder="1" applyAlignment="1">
      <alignment horizontal="center" vertical="center"/>
    </xf>
    <xf numFmtId="49" fontId="9" fillId="10" borderId="7" xfId="1" applyFont="1" applyFill="1" applyBorder="1" applyAlignment="1">
      <alignment horizontal="center" vertical="center"/>
    </xf>
    <xf numFmtId="49" fontId="9" fillId="10" borderId="8" xfId="1" applyFont="1" applyFill="1" applyBorder="1" applyAlignment="1">
      <alignment horizontal="center" vertical="center"/>
    </xf>
    <xf numFmtId="49" fontId="9" fillId="10" borderId="9" xfId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left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colors>
    <mruColors>
      <color rgb="FFFF21D5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1061357</xdr:colOff>
      <xdr:row>21</xdr:row>
      <xdr:rowOff>190501</xdr:rowOff>
    </xdr:from>
    <xdr:to>
      <xdr:col>22</xdr:col>
      <xdr:colOff>1356179</xdr:colOff>
      <xdr:row>35</xdr:row>
      <xdr:rowOff>168729</xdr:rowOff>
    </xdr:to>
    <xdr:grpSp>
      <xdr:nvGrpSpPr>
        <xdr:cNvPr id="2" name="Group 5"/>
        <xdr:cNvGrpSpPr>
          <a:grpSpLocks/>
        </xdr:cNvGrpSpPr>
      </xdr:nvGrpSpPr>
      <xdr:grpSpPr bwMode="auto">
        <a:xfrm>
          <a:off x="11634107" y="4657726"/>
          <a:ext cx="3295197" cy="2721428"/>
          <a:chOff x="0" y="0"/>
          <a:chExt cx="5200" cy="4380"/>
        </a:xfrm>
      </xdr:grpSpPr>
      <xdr:pic>
        <xdr:nvPicPr>
          <xdr:cNvPr id="3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5" y="0"/>
            <a:ext cx="3580" cy="43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92" y="2422"/>
            <a:ext cx="700" cy="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Freeform 6"/>
          <xdr:cNvSpPr>
            <a:spLocks/>
          </xdr:cNvSpPr>
        </xdr:nvSpPr>
        <xdr:spPr bwMode="auto">
          <a:xfrm>
            <a:off x="0" y="4349"/>
            <a:ext cx="616" cy="20"/>
          </a:xfrm>
          <a:custGeom>
            <a:avLst/>
            <a:gdLst>
              <a:gd name="T0" fmla="*/ 0 w 616"/>
              <a:gd name="T1" fmla="*/ 0 h 20"/>
              <a:gd name="T2" fmla="*/ 615 w 616"/>
              <a:gd name="T3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</a:cxnLst>
            <a:rect l="0" t="0" r="r" b="b"/>
            <a:pathLst>
              <a:path w="616" h="20">
                <a:moveTo>
                  <a:pt x="0" y="0"/>
                </a:moveTo>
                <a:lnTo>
                  <a:pt x="615" y="0"/>
                </a:lnTo>
              </a:path>
            </a:pathLst>
          </a:custGeom>
          <a:noFill/>
          <a:ln w="12206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ru-RU"/>
          </a:p>
        </xdr:txBody>
      </xdr:sp>
      <xdr:sp macro="" textlink="">
        <xdr:nvSpPr>
          <xdr:cNvPr id="6" name="Freeform 7"/>
          <xdr:cNvSpPr>
            <a:spLocks/>
          </xdr:cNvSpPr>
        </xdr:nvSpPr>
        <xdr:spPr bwMode="auto">
          <a:xfrm>
            <a:off x="4032" y="4017"/>
            <a:ext cx="1082" cy="20"/>
          </a:xfrm>
          <a:custGeom>
            <a:avLst/>
            <a:gdLst>
              <a:gd name="T0" fmla="*/ 0 w 1082"/>
              <a:gd name="T1" fmla="*/ 0 h 20"/>
              <a:gd name="T2" fmla="*/ 1081 w 1082"/>
              <a:gd name="T3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</a:cxnLst>
            <a:rect l="0" t="0" r="r" b="b"/>
            <a:pathLst>
              <a:path w="1082" h="20">
                <a:moveTo>
                  <a:pt x="0" y="0"/>
                </a:moveTo>
                <a:lnTo>
                  <a:pt x="1081" y="0"/>
                </a:lnTo>
              </a:path>
            </a:pathLst>
          </a:custGeom>
          <a:noFill/>
          <a:ln w="12715">
            <a:solidFill>
              <a:srgbClr val="313823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ru-RU"/>
          </a:p>
        </xdr:txBody>
      </xdr:sp>
      <xdr:sp macro="" textlink="">
        <xdr:nvSpPr>
          <xdr:cNvPr id="7" name="Freeform 8"/>
          <xdr:cNvSpPr>
            <a:spLocks/>
          </xdr:cNvSpPr>
        </xdr:nvSpPr>
        <xdr:spPr bwMode="auto">
          <a:xfrm>
            <a:off x="4237" y="4104"/>
            <a:ext cx="770" cy="20"/>
          </a:xfrm>
          <a:custGeom>
            <a:avLst/>
            <a:gdLst>
              <a:gd name="T0" fmla="*/ 0 w 770"/>
              <a:gd name="T1" fmla="*/ 0 h 20"/>
              <a:gd name="T2" fmla="*/ 769 w 770"/>
              <a:gd name="T3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</a:cxnLst>
            <a:rect l="0" t="0" r="r" b="b"/>
            <a:pathLst>
              <a:path w="770" h="20">
                <a:moveTo>
                  <a:pt x="0" y="0"/>
                </a:moveTo>
                <a:lnTo>
                  <a:pt x="769" y="0"/>
                </a:lnTo>
              </a:path>
            </a:pathLst>
          </a:custGeom>
          <a:noFill/>
          <a:ln w="12715">
            <a:solidFill>
              <a:srgbClr val="424B3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ru-RU"/>
          </a:p>
        </xdr:txBody>
      </xdr:sp>
      <xdr:sp macro="" textlink="">
        <xdr:nvSpPr>
          <xdr:cNvPr id="8" name="Freeform 9"/>
          <xdr:cNvSpPr>
            <a:spLocks/>
          </xdr:cNvSpPr>
        </xdr:nvSpPr>
        <xdr:spPr bwMode="auto">
          <a:xfrm>
            <a:off x="5120" y="4104"/>
            <a:ext cx="29" cy="20"/>
          </a:xfrm>
          <a:custGeom>
            <a:avLst/>
            <a:gdLst>
              <a:gd name="T0" fmla="*/ 0 w 29"/>
              <a:gd name="T1" fmla="*/ 0 h 20"/>
              <a:gd name="T2" fmla="*/ 28 w 29"/>
              <a:gd name="T3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</a:cxnLst>
            <a:rect l="0" t="0" r="r" b="b"/>
            <a:pathLst>
              <a:path w="29" h="20">
                <a:moveTo>
                  <a:pt x="0" y="0"/>
                </a:moveTo>
                <a:lnTo>
                  <a:pt x="28" y="0"/>
                </a:lnTo>
              </a:path>
            </a:pathLst>
          </a:custGeom>
          <a:noFill/>
          <a:ln w="12715">
            <a:solidFill>
              <a:srgbClr val="1A1D13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ru-RU"/>
          </a:p>
        </xdr:txBody>
      </xdr:sp>
      <xdr:sp macro="" textlink="">
        <xdr:nvSpPr>
          <xdr:cNvPr id="9" name="Text Box 10"/>
          <xdr:cNvSpPr txBox="1">
            <a:spLocks noChangeArrowheads="1"/>
          </xdr:cNvSpPr>
        </xdr:nvSpPr>
        <xdr:spPr bwMode="auto">
          <a:xfrm>
            <a:off x="3270" y="3223"/>
            <a:ext cx="322" cy="8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marL="111125" eaLnBrk="0" hangingPunct="0">
              <a:lnSpc>
                <a:spcPts val="2550"/>
              </a:lnSpc>
              <a:spcAft>
                <a:spcPts val="0"/>
              </a:spcAft>
            </a:pPr>
            <a:r>
              <a:rPr lang="en-US" sz="2300">
                <a:solidFill>
                  <a:srgbClr val="647249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</a:rPr>
              <a:t>с</a:t>
            </a:r>
            <a:endParaRPr lang="ru-RU" sz="1200">
              <a:effectLst/>
              <a:latin typeface="Times New Roman" panose="02020603050405020304" pitchFamily="18" charset="0"/>
              <a:ea typeface="Calibri" panose="020F0502020204030204" pitchFamily="34" charset="0"/>
            </a:endParaRPr>
          </a:p>
          <a:p>
            <a:pPr eaLnBrk="0" hangingPunct="0">
              <a:spcBef>
                <a:spcPts val="305"/>
              </a:spcBef>
              <a:spcAft>
                <a:spcPts val="0"/>
              </a:spcAft>
            </a:pPr>
            <a:r>
              <a:rPr lang="en-US" sz="1200">
                <a:solidFill>
                  <a:srgbClr val="1A1D13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</a:rPr>
              <a:t>16</a:t>
            </a:r>
            <a:endParaRPr lang="ru-RU" sz="1200">
              <a:effectLst/>
              <a:latin typeface="Times New Roman" panose="02020603050405020304" pitchFamily="18" charset="0"/>
              <a:ea typeface="Calibri" panose="020F0502020204030204" pitchFamily="34" charset="0"/>
            </a:endParaRPr>
          </a:p>
        </xdr:txBody>
      </xdr:sp>
      <xdr:sp macro="" textlink="">
        <xdr:nvSpPr>
          <xdr:cNvPr id="10" name="Text Box 11"/>
          <xdr:cNvSpPr txBox="1">
            <a:spLocks noChangeArrowheads="1"/>
          </xdr:cNvSpPr>
        </xdr:nvSpPr>
        <xdr:spPr bwMode="auto">
          <a:xfrm>
            <a:off x="3966" y="3223"/>
            <a:ext cx="1234" cy="9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eaLnBrk="0" hangingPunct="0">
              <a:lnSpc>
                <a:spcPts val="2505"/>
              </a:lnSpc>
              <a:spcAft>
                <a:spcPts val="0"/>
              </a:spcAft>
            </a:pPr>
            <a:r>
              <a:rPr lang="en-US" sz="2300">
                <a:solidFill>
                  <a:srgbClr val="647249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</a:rPr>
              <a:t>)</a:t>
            </a:r>
            <a:endParaRPr lang="ru-RU" sz="1200">
              <a:effectLst/>
              <a:latin typeface="Times New Roman" panose="02020603050405020304" pitchFamily="18" charset="0"/>
              <a:ea typeface="Calibri" panose="020F0502020204030204" pitchFamily="34" charset="0"/>
            </a:endParaRPr>
          </a:p>
          <a:p>
            <a:pPr marL="41910" eaLnBrk="0" hangingPunct="0">
              <a:lnSpc>
                <a:spcPts val="2085"/>
              </a:lnSpc>
              <a:spcAft>
                <a:spcPts val="0"/>
              </a:spcAft>
            </a:pPr>
            <a:r>
              <a:rPr lang="en-US" sz="1600" spc="-225">
                <a:solidFill>
                  <a:srgbClr val="313823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1</a:t>
            </a:r>
            <a:r>
              <a:rPr lang="en-US" sz="850" spc="-375">
                <a:solidFill>
                  <a:srgbClr val="424B31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S</a:t>
            </a:r>
            <a:r>
              <a:rPr lang="en-US" sz="1600" spc="-255">
                <a:solidFill>
                  <a:srgbClr val="313823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.</a:t>
            </a:r>
            <a:r>
              <a:rPr lang="en-US" sz="850" spc="-250">
                <a:solidFill>
                  <a:srgbClr val="424B31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0</a:t>
            </a:r>
            <a:r>
              <a:rPr lang="en-US" sz="1600" spc="-505">
                <a:solidFill>
                  <a:srgbClr val="313823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-</a:t>
            </a:r>
            <a:r>
              <a:rPr lang="en-US" sz="850" spc="-10">
                <a:solidFill>
                  <a:srgbClr val="424B31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0</a:t>
            </a:r>
            <a:r>
              <a:rPr lang="en-US" sz="850" spc="-305">
                <a:solidFill>
                  <a:srgbClr val="424B31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-</a:t>
            </a:r>
            <a:r>
              <a:rPr lang="en-US" sz="1600" spc="-460">
                <a:solidFill>
                  <a:srgbClr val="313823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-</a:t>
            </a:r>
            <a:r>
              <a:rPr lang="en-US" sz="850" spc="-285">
                <a:solidFill>
                  <a:srgbClr val="424B31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0</a:t>
            </a:r>
            <a:r>
              <a:rPr lang="en-US" sz="1600" spc="-950">
                <a:solidFill>
                  <a:srgbClr val="313823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-</a:t>
            </a:r>
            <a:r>
              <a:rPr lang="en-US" sz="850" spc="-5">
                <a:solidFill>
                  <a:srgbClr val="424B31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0</a:t>
            </a:r>
            <a:r>
              <a:rPr lang="en-US" sz="850" spc="-290">
                <a:solidFill>
                  <a:srgbClr val="424B31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4</a:t>
            </a:r>
            <a:r>
              <a:rPr lang="en-US" sz="1600" spc="-465">
                <a:solidFill>
                  <a:srgbClr val="313823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-</a:t>
            </a:r>
            <a:r>
              <a:rPr lang="en-US" sz="850" spc="-40">
                <a:solidFill>
                  <a:srgbClr val="424B31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8</a:t>
            </a:r>
            <a:r>
              <a:rPr lang="en-US" sz="1600" spc="-165">
                <a:solidFill>
                  <a:srgbClr val="313823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-</a:t>
            </a:r>
            <a:r>
              <a:rPr lang="en-US" sz="850" b="1">
                <a:solidFill>
                  <a:srgbClr val="1A1D13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1</a:t>
            </a:r>
            <a:endParaRPr lang="ru-RU" sz="1200">
              <a:effectLst/>
              <a:latin typeface="Times New Roman" panose="02020603050405020304" pitchFamily="18" charset="0"/>
              <a:ea typeface="Calibri" panose="020F050202020403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571500</xdr:colOff>
      <xdr:row>9</xdr:row>
      <xdr:rowOff>9525</xdr:rowOff>
    </xdr:from>
    <xdr:to>
      <xdr:col>5</xdr:col>
      <xdr:colOff>788670</xdr:colOff>
      <xdr:row>22</xdr:row>
      <xdr:rowOff>154305</xdr:rowOff>
    </xdr:to>
    <xdr:pic>
      <xdr:nvPicPr>
        <xdr:cNvPr id="11" name="Picture 1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047875"/>
          <a:ext cx="3474720" cy="2773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</xdr:col>
      <xdr:colOff>9525</xdr:colOff>
      <xdr:row>18</xdr:row>
      <xdr:rowOff>9525</xdr:rowOff>
    </xdr:from>
    <xdr:to>
      <xdr:col>32</xdr:col>
      <xdr:colOff>76200</xdr:colOff>
      <xdr:row>40</xdr:row>
      <xdr:rowOff>123825</xdr:rowOff>
    </xdr:to>
    <xdr:pic>
      <xdr:nvPicPr>
        <xdr:cNvPr id="12" name="Picture 3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3325" y="3876675"/>
          <a:ext cx="5943600" cy="4457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9</xdr:col>
      <xdr:colOff>419100</xdr:colOff>
      <xdr:row>48</xdr:row>
      <xdr:rowOff>171450</xdr:rowOff>
    </xdr:to>
    <xdr:pic>
      <xdr:nvPicPr>
        <xdr:cNvPr id="13" name="Picture 2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67350"/>
          <a:ext cx="5943600" cy="4457700"/>
        </a:xfrm>
        <a:prstGeom prst="rect">
          <a:avLst/>
        </a:prstGeom>
      </xdr:spPr>
    </xdr:pic>
    <xdr:clientData/>
  </xdr:twoCellAnchor>
  <xdr:twoCellAnchor editAs="oneCell">
    <xdr:from>
      <xdr:col>10</xdr:col>
      <xdr:colOff>962025</xdr:colOff>
      <xdr:row>27</xdr:row>
      <xdr:rowOff>95250</xdr:rowOff>
    </xdr:from>
    <xdr:to>
      <xdr:col>15</xdr:col>
      <xdr:colOff>1550299</xdr:colOff>
      <xdr:row>50</xdr:row>
      <xdr:rowOff>47624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0" y="5762625"/>
          <a:ext cx="3321949" cy="44386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964"/>
  <sheetViews>
    <sheetView tabSelected="1" zoomScaleNormal="100" workbookViewId="0">
      <selection activeCell="L12" sqref="L12"/>
    </sheetView>
  </sheetViews>
  <sheetFormatPr defaultRowHeight="15.75" x14ac:dyDescent="0.25"/>
  <cols>
    <col min="1" max="1" width="22.7109375" style="7" customWidth="1"/>
    <col min="2" max="2" width="10.140625" style="7" customWidth="1"/>
    <col min="3" max="4" width="3.42578125" style="7" bestFit="1" customWidth="1"/>
    <col min="5" max="5" width="9.140625" style="7" customWidth="1"/>
    <col min="6" max="6" width="21.85546875" style="7" customWidth="1"/>
    <col min="7" max="7" width="4.140625" style="17" customWidth="1"/>
    <col min="8" max="8" width="3.7109375" style="11" customWidth="1"/>
    <col min="9" max="9" width="4.28515625" style="11" customWidth="1"/>
    <col min="10" max="10" width="7" style="1" customWidth="1"/>
    <col min="11" max="11" width="16" style="25" customWidth="1"/>
    <col min="12" max="12" width="10.5703125" style="1" customWidth="1"/>
    <col min="13" max="13" width="3.7109375" style="11" customWidth="1"/>
    <col min="14" max="14" width="4.28515625" style="11" customWidth="1"/>
    <col min="15" max="15" width="6.42578125" style="1" customWidth="1"/>
    <col min="16" max="16" width="23.28515625" style="25" customWidth="1"/>
    <col min="17" max="17" width="4.42578125" style="1" customWidth="1"/>
    <col min="18" max="18" width="31.28515625" style="1" customWidth="1"/>
    <col min="19" max="22" width="3.42578125" style="1" bestFit="1" customWidth="1"/>
    <col min="23" max="23" width="24.7109375" style="1" customWidth="1"/>
    <col min="24" max="24" width="3.42578125" style="1" customWidth="1"/>
    <col min="25" max="25" width="12.42578125" style="1" customWidth="1"/>
    <col min="26" max="26" width="9.42578125" style="1" customWidth="1"/>
    <col min="27" max="27" width="14.5703125" style="1" customWidth="1"/>
    <col min="28" max="28" width="15.140625" style="1" customWidth="1"/>
    <col min="29" max="16384" width="9.140625" style="1"/>
  </cols>
  <sheetData>
    <row r="1" spans="1:28" s="10" customFormat="1" ht="28.5" customHeight="1" x14ac:dyDescent="0.45">
      <c r="A1" s="39"/>
      <c r="B1" s="39"/>
      <c r="C1" s="39"/>
      <c r="D1" s="39"/>
      <c r="E1" s="39"/>
      <c r="F1" s="39"/>
      <c r="G1" s="26"/>
      <c r="H1" s="107" t="s">
        <v>77</v>
      </c>
      <c r="I1" s="107"/>
      <c r="J1" s="107"/>
      <c r="K1" s="107"/>
      <c r="L1" s="107"/>
      <c r="M1" s="107"/>
      <c r="N1" s="107"/>
      <c r="O1" s="107"/>
      <c r="P1" s="107"/>
    </row>
    <row r="2" spans="1:28" s="18" customFormat="1" ht="8.25" customHeight="1" thickBot="1" x14ac:dyDescent="0.3">
      <c r="A2" s="7"/>
      <c r="B2" s="7"/>
      <c r="C2" s="7"/>
      <c r="D2" s="7"/>
      <c r="E2" s="7"/>
      <c r="F2" s="7"/>
      <c r="G2" s="17"/>
      <c r="H2" s="13"/>
      <c r="I2" s="13"/>
      <c r="J2" s="8"/>
      <c r="K2" s="7"/>
      <c r="M2" s="13"/>
      <c r="N2" s="13"/>
      <c r="O2" s="8"/>
      <c r="P2" s="7"/>
    </row>
    <row r="3" spans="1:28" s="33" customFormat="1" ht="28.5" customHeight="1" thickBot="1" x14ac:dyDescent="0.4">
      <c r="A3" s="118" t="s">
        <v>65</v>
      </c>
      <c r="B3" s="119"/>
      <c r="C3" s="119"/>
      <c r="D3" s="119"/>
      <c r="E3" s="119"/>
      <c r="F3" s="120"/>
      <c r="G3" s="32"/>
      <c r="H3" s="108" t="s">
        <v>7</v>
      </c>
      <c r="I3" s="108"/>
      <c r="J3" s="108"/>
      <c r="K3" s="108"/>
      <c r="L3" s="108"/>
      <c r="M3" s="108"/>
      <c r="N3" s="108"/>
      <c r="O3" s="108"/>
      <c r="P3" s="108"/>
      <c r="R3" s="110" t="s">
        <v>21</v>
      </c>
      <c r="S3" s="111"/>
      <c r="T3" s="111"/>
      <c r="U3" s="111"/>
      <c r="V3" s="111"/>
      <c r="W3" s="112"/>
      <c r="X3" s="1"/>
      <c r="Y3" s="113" t="s">
        <v>22</v>
      </c>
      <c r="Z3" s="113"/>
      <c r="AA3" s="113"/>
      <c r="AB3" s="113"/>
    </row>
    <row r="4" spans="1:28" s="29" customFormat="1" x14ac:dyDescent="0.25">
      <c r="A4" s="66" t="s">
        <v>26</v>
      </c>
      <c r="C4" s="67">
        <v>1</v>
      </c>
      <c r="D4" s="68">
        <v>2</v>
      </c>
      <c r="E4" s="40"/>
      <c r="F4" s="66" t="s">
        <v>36</v>
      </c>
      <c r="G4" s="28"/>
      <c r="H4" s="27" t="s">
        <v>27</v>
      </c>
      <c r="I4" s="27"/>
      <c r="J4" s="38" t="s">
        <v>28</v>
      </c>
      <c r="K4" s="38"/>
      <c r="M4" s="27" t="s">
        <v>27</v>
      </c>
      <c r="N4" s="27"/>
      <c r="O4" s="38" t="s">
        <v>28</v>
      </c>
      <c r="P4" s="38"/>
      <c r="R4" s="65" t="s">
        <v>34</v>
      </c>
      <c r="S4" s="46" t="s">
        <v>25</v>
      </c>
      <c r="T4" s="47">
        <v>1</v>
      </c>
      <c r="U4" s="47">
        <v>17</v>
      </c>
      <c r="V4" s="46"/>
      <c r="W4" s="65" t="s">
        <v>48</v>
      </c>
      <c r="X4" s="25"/>
      <c r="Y4" s="94"/>
      <c r="Z4" s="95"/>
      <c r="AA4" s="96"/>
      <c r="AB4" s="74"/>
    </row>
    <row r="5" spans="1:28" x14ac:dyDescent="0.25">
      <c r="A5" s="66" t="s">
        <v>36</v>
      </c>
      <c r="B5" s="41"/>
      <c r="C5" s="69">
        <v>3</v>
      </c>
      <c r="D5" s="70">
        <v>4</v>
      </c>
      <c r="E5" s="40"/>
      <c r="F5" s="66" t="s">
        <v>61</v>
      </c>
      <c r="H5" s="21">
        <v>1</v>
      </c>
      <c r="I5" s="81"/>
      <c r="J5" s="16"/>
      <c r="K5" s="16" t="s">
        <v>29</v>
      </c>
      <c r="M5" s="12">
        <v>21</v>
      </c>
      <c r="N5" s="85">
        <f>T14</f>
        <v>11</v>
      </c>
      <c r="O5" s="2" t="s">
        <v>67</v>
      </c>
      <c r="P5" s="3" t="s">
        <v>4</v>
      </c>
      <c r="R5" s="65" t="s">
        <v>35</v>
      </c>
      <c r="S5" s="46" t="s">
        <v>25</v>
      </c>
      <c r="T5" s="49">
        <v>2</v>
      </c>
      <c r="U5" s="49">
        <v>18</v>
      </c>
      <c r="V5" s="46"/>
      <c r="W5" s="65" t="s">
        <v>49</v>
      </c>
      <c r="Y5" s="97"/>
      <c r="Z5" s="7"/>
      <c r="AA5" s="98"/>
      <c r="AB5" s="99"/>
    </row>
    <row r="6" spans="1:28" ht="16.5" thickBot="1" x14ac:dyDescent="0.3">
      <c r="A6" s="66" t="s">
        <v>62</v>
      </c>
      <c r="B6" s="42">
        <v>37</v>
      </c>
      <c r="C6" s="67">
        <v>5</v>
      </c>
      <c r="D6" s="68">
        <v>6</v>
      </c>
      <c r="F6" s="66" t="s">
        <v>63</v>
      </c>
      <c r="G6" s="58"/>
      <c r="H6" s="21">
        <v>2</v>
      </c>
      <c r="I6" s="92" t="s">
        <v>81</v>
      </c>
      <c r="J6" s="92"/>
      <c r="K6" s="121"/>
      <c r="M6" s="12">
        <v>22</v>
      </c>
      <c r="N6" s="85">
        <f>T15</f>
        <v>12</v>
      </c>
      <c r="O6" s="2" t="s">
        <v>67</v>
      </c>
      <c r="P6" s="3" t="s">
        <v>3</v>
      </c>
      <c r="R6" s="65" t="s">
        <v>36</v>
      </c>
      <c r="S6" s="46" t="s">
        <v>25</v>
      </c>
      <c r="T6" s="49">
        <v>3</v>
      </c>
      <c r="U6" s="49">
        <v>19</v>
      </c>
      <c r="V6" s="46"/>
      <c r="W6" s="65" t="s">
        <v>50</v>
      </c>
      <c r="Y6" s="100"/>
      <c r="Z6" s="101"/>
      <c r="AA6" s="102"/>
      <c r="AB6" s="103"/>
    </row>
    <row r="7" spans="1:28" ht="16.5" thickBot="1" x14ac:dyDescent="0.3">
      <c r="A7" s="66" t="s">
        <v>64</v>
      </c>
      <c r="B7" s="114" t="s">
        <v>32</v>
      </c>
      <c r="C7" s="116">
        <v>7</v>
      </c>
      <c r="D7" s="116">
        <v>8</v>
      </c>
      <c r="E7" s="114" t="s">
        <v>33</v>
      </c>
      <c r="F7" s="66" t="s">
        <v>60</v>
      </c>
      <c r="G7" s="14"/>
      <c r="H7" s="21">
        <v>3</v>
      </c>
      <c r="I7" s="92" t="s">
        <v>76</v>
      </c>
      <c r="J7" s="92"/>
      <c r="K7" s="121"/>
      <c r="M7" s="12">
        <v>23</v>
      </c>
      <c r="N7" s="85">
        <f>U14</f>
        <v>27</v>
      </c>
      <c r="O7" s="2" t="s">
        <v>67</v>
      </c>
      <c r="P7" s="3" t="s">
        <v>11</v>
      </c>
      <c r="R7" s="65" t="s">
        <v>37</v>
      </c>
      <c r="S7" s="42">
        <f>M14</f>
        <v>30</v>
      </c>
      <c r="T7" s="49">
        <v>4</v>
      </c>
      <c r="U7" s="49">
        <v>20</v>
      </c>
      <c r="V7" s="42">
        <f>M18</f>
        <v>34</v>
      </c>
      <c r="W7" s="65" t="s">
        <v>51</v>
      </c>
    </row>
    <row r="8" spans="1:28" x14ac:dyDescent="0.25">
      <c r="B8" s="115"/>
      <c r="C8" s="117"/>
      <c r="D8" s="117"/>
      <c r="E8" s="115"/>
      <c r="G8" s="14"/>
      <c r="H8" s="21">
        <v>4</v>
      </c>
      <c r="I8" s="38"/>
      <c r="J8" s="38"/>
      <c r="K8" s="38"/>
      <c r="L8" s="106" t="s">
        <v>71</v>
      </c>
      <c r="M8" s="21">
        <v>24</v>
      </c>
      <c r="N8" s="92" t="s">
        <v>70</v>
      </c>
      <c r="O8" s="92"/>
      <c r="P8" s="93"/>
      <c r="R8" s="65" t="s">
        <v>38</v>
      </c>
      <c r="S8" s="46" t="s">
        <v>25</v>
      </c>
      <c r="T8" s="49">
        <v>5</v>
      </c>
      <c r="U8" s="49">
        <v>21</v>
      </c>
      <c r="V8" s="42">
        <f>M15</f>
        <v>31</v>
      </c>
      <c r="W8" s="65" t="s">
        <v>52</v>
      </c>
      <c r="Y8" s="53" t="s">
        <v>23</v>
      </c>
      <c r="Z8" s="54"/>
      <c r="AA8" s="48" t="s">
        <v>10</v>
      </c>
      <c r="AB8" s="72"/>
    </row>
    <row r="9" spans="1:28" ht="15" customHeight="1" x14ac:dyDescent="0.25">
      <c r="A9" s="43"/>
      <c r="B9" s="43"/>
      <c r="C9" s="43"/>
      <c r="D9" s="43"/>
      <c r="E9" s="43"/>
      <c r="F9" s="43"/>
      <c r="H9" s="21">
        <v>5</v>
      </c>
      <c r="I9" s="85">
        <f>T19</f>
        <v>16</v>
      </c>
      <c r="J9" s="20" t="s">
        <v>67</v>
      </c>
      <c r="K9" s="3" t="s">
        <v>69</v>
      </c>
      <c r="L9" s="29"/>
      <c r="M9" s="12">
        <v>25</v>
      </c>
      <c r="N9" s="85">
        <f>T17</f>
        <v>14</v>
      </c>
      <c r="O9" s="2" t="s">
        <v>67</v>
      </c>
      <c r="P9" s="3" t="s">
        <v>2</v>
      </c>
      <c r="R9" s="65" t="s">
        <v>39</v>
      </c>
      <c r="S9" s="46" t="s">
        <v>25</v>
      </c>
      <c r="T9" s="49">
        <v>6</v>
      </c>
      <c r="U9" s="49">
        <v>22</v>
      </c>
      <c r="V9" s="42">
        <f>M19</f>
        <v>35</v>
      </c>
      <c r="W9" s="65" t="s">
        <v>53</v>
      </c>
      <c r="Y9" s="97"/>
      <c r="Z9" s="99"/>
      <c r="AA9" s="98"/>
      <c r="AB9" s="71"/>
    </row>
    <row r="10" spans="1:28" ht="16.5" thickBot="1" x14ac:dyDescent="0.3">
      <c r="A10" s="43"/>
      <c r="B10" s="43"/>
      <c r="C10" s="43"/>
      <c r="D10" s="43"/>
      <c r="E10" s="43"/>
      <c r="F10" s="43"/>
      <c r="G10" s="58"/>
      <c r="H10" s="12">
        <v>6</v>
      </c>
      <c r="I10" s="82"/>
      <c r="J10" s="30" t="s">
        <v>8</v>
      </c>
      <c r="K10" s="22"/>
      <c r="L10" s="29"/>
      <c r="M10" s="21">
        <v>26</v>
      </c>
      <c r="N10" s="81"/>
      <c r="O10" s="16"/>
      <c r="P10" s="23"/>
      <c r="R10" s="65" t="s">
        <v>40</v>
      </c>
      <c r="S10" s="42">
        <v>10</v>
      </c>
      <c r="T10" s="49">
        <v>7</v>
      </c>
      <c r="U10" s="49">
        <v>23</v>
      </c>
      <c r="V10" s="46"/>
      <c r="W10" s="65" t="s">
        <v>20</v>
      </c>
      <c r="Y10" s="104" t="s">
        <v>72</v>
      </c>
      <c r="Z10" s="103"/>
      <c r="AA10" s="102"/>
      <c r="AB10" s="51"/>
    </row>
    <row r="11" spans="1:28" ht="16.5" thickBot="1" x14ac:dyDescent="0.3">
      <c r="A11" s="43"/>
      <c r="B11" s="43"/>
      <c r="C11" s="43"/>
      <c r="D11" s="43"/>
      <c r="E11" s="43"/>
      <c r="F11" s="43"/>
      <c r="G11" s="58"/>
      <c r="H11" s="12">
        <v>7</v>
      </c>
      <c r="I11" s="83"/>
      <c r="J11" s="31" t="s">
        <v>9</v>
      </c>
      <c r="K11" s="34"/>
      <c r="L11" s="29"/>
      <c r="M11" s="12">
        <v>27</v>
      </c>
      <c r="N11" s="81"/>
      <c r="O11" s="16"/>
      <c r="P11" s="23"/>
      <c r="R11" s="65" t="s">
        <v>41</v>
      </c>
      <c r="S11" s="42">
        <v>11</v>
      </c>
      <c r="T11" s="49">
        <v>8</v>
      </c>
      <c r="U11" s="49">
        <v>24</v>
      </c>
      <c r="V11" s="46"/>
      <c r="W11" s="65" t="s">
        <v>54</v>
      </c>
      <c r="X11" s="35"/>
      <c r="Y11" s="19"/>
      <c r="Z11" s="19"/>
      <c r="AA11" s="19"/>
      <c r="AB11" s="19"/>
    </row>
    <row r="12" spans="1:28" x14ac:dyDescent="0.25">
      <c r="A12" s="44"/>
      <c r="B12" s="44"/>
      <c r="C12" s="44"/>
      <c r="D12" s="44"/>
      <c r="E12" s="44"/>
      <c r="F12" s="44"/>
      <c r="G12" s="14"/>
      <c r="H12" s="21">
        <v>8</v>
      </c>
      <c r="I12" s="84"/>
      <c r="J12" s="22"/>
      <c r="K12" s="22"/>
      <c r="L12" s="29"/>
      <c r="M12" s="21">
        <v>28</v>
      </c>
      <c r="N12" s="81"/>
      <c r="O12" s="16"/>
      <c r="P12" s="23"/>
      <c r="R12" s="65" t="s">
        <v>42</v>
      </c>
      <c r="S12" s="42">
        <v>14</v>
      </c>
      <c r="T12" s="49">
        <v>9</v>
      </c>
      <c r="U12" s="49">
        <v>25</v>
      </c>
      <c r="V12" s="46"/>
      <c r="W12" s="65" t="s">
        <v>55</v>
      </c>
      <c r="Y12" s="73"/>
      <c r="Z12" s="74"/>
      <c r="AA12" s="48" t="s">
        <v>24</v>
      </c>
      <c r="AB12" s="76"/>
    </row>
    <row r="13" spans="1:28" x14ac:dyDescent="0.25">
      <c r="A13" s="44"/>
      <c r="B13" s="44"/>
      <c r="C13" s="44"/>
      <c r="D13" s="44"/>
      <c r="E13" s="44"/>
      <c r="F13" s="44"/>
      <c r="G13" s="13"/>
      <c r="H13" s="12">
        <v>9</v>
      </c>
      <c r="I13" s="81"/>
      <c r="J13" s="16"/>
      <c r="K13" s="23" t="s">
        <v>16</v>
      </c>
      <c r="L13" s="29"/>
      <c r="M13" s="12">
        <v>29</v>
      </c>
      <c r="N13" s="81"/>
      <c r="O13" s="16"/>
      <c r="P13" s="23"/>
      <c r="R13" s="65" t="s">
        <v>43</v>
      </c>
      <c r="S13" s="42">
        <v>13</v>
      </c>
      <c r="T13" s="49">
        <v>10</v>
      </c>
      <c r="U13" s="49">
        <v>26</v>
      </c>
      <c r="V13" s="46"/>
      <c r="W13" s="65" t="s">
        <v>56</v>
      </c>
      <c r="Y13" s="55"/>
      <c r="Z13" s="75"/>
      <c r="AA13" s="98"/>
      <c r="AB13" s="71"/>
    </row>
    <row r="14" spans="1:28" ht="16.5" thickBot="1" x14ac:dyDescent="0.3">
      <c r="A14" s="44"/>
      <c r="B14" s="44"/>
      <c r="C14" s="44"/>
      <c r="D14" s="44"/>
      <c r="E14" s="44"/>
      <c r="F14" s="44"/>
      <c r="G14" s="13"/>
      <c r="H14" s="12">
        <v>10</v>
      </c>
      <c r="I14" s="85">
        <f>T10</f>
        <v>7</v>
      </c>
      <c r="J14" s="2" t="s">
        <v>67</v>
      </c>
      <c r="K14" s="3" t="s">
        <v>5</v>
      </c>
      <c r="L14" s="29"/>
      <c r="M14" s="21">
        <v>30</v>
      </c>
      <c r="N14" s="85">
        <f>T7</f>
        <v>4</v>
      </c>
      <c r="O14" s="2" t="s">
        <v>67</v>
      </c>
      <c r="P14" s="3" t="s">
        <v>17</v>
      </c>
      <c r="R14" s="65" t="s">
        <v>44</v>
      </c>
      <c r="S14" s="42">
        <v>21</v>
      </c>
      <c r="T14" s="49">
        <v>11</v>
      </c>
      <c r="U14" s="49">
        <v>27</v>
      </c>
      <c r="V14" s="42">
        <f>M7</f>
        <v>23</v>
      </c>
      <c r="W14" s="65" t="s">
        <v>57</v>
      </c>
      <c r="Y14" s="50"/>
      <c r="Z14" s="52"/>
      <c r="AA14" s="102"/>
      <c r="AB14" s="51"/>
    </row>
    <row r="15" spans="1:28" x14ac:dyDescent="0.25">
      <c r="A15" s="44"/>
      <c r="B15" s="44"/>
      <c r="C15" s="44"/>
      <c r="D15" s="44"/>
      <c r="E15" s="44"/>
      <c r="F15" s="44"/>
      <c r="H15" s="12">
        <v>11</v>
      </c>
      <c r="I15" s="86">
        <f>T11</f>
        <v>8</v>
      </c>
      <c r="J15" s="2" t="s">
        <v>67</v>
      </c>
      <c r="K15" s="3" t="s">
        <v>6</v>
      </c>
      <c r="L15" s="29"/>
      <c r="M15" s="12">
        <v>31</v>
      </c>
      <c r="N15" s="85">
        <f>U8</f>
        <v>21</v>
      </c>
      <c r="O15" s="2" t="s">
        <v>67</v>
      </c>
      <c r="P15" s="3" t="s">
        <v>18</v>
      </c>
      <c r="R15" s="65" t="s">
        <v>45</v>
      </c>
      <c r="S15" s="42">
        <v>22</v>
      </c>
      <c r="T15" s="49">
        <v>12</v>
      </c>
      <c r="U15" s="49">
        <v>28</v>
      </c>
      <c r="V15" s="42">
        <v>40</v>
      </c>
      <c r="W15" s="65" t="s">
        <v>66</v>
      </c>
    </row>
    <row r="16" spans="1:28" x14ac:dyDescent="0.25">
      <c r="A16" s="44"/>
      <c r="B16" s="44"/>
      <c r="C16" s="44"/>
      <c r="D16" s="44"/>
      <c r="E16" s="44"/>
      <c r="F16" s="44"/>
      <c r="H16" s="12">
        <v>12</v>
      </c>
      <c r="I16" s="84"/>
      <c r="J16" s="4"/>
      <c r="K16" s="5"/>
      <c r="L16" s="106" t="s">
        <v>71</v>
      </c>
      <c r="M16" s="21">
        <v>32</v>
      </c>
      <c r="N16" s="59" t="s">
        <v>72</v>
      </c>
      <c r="O16" s="59"/>
      <c r="P16" s="15"/>
      <c r="R16" s="65" t="s">
        <v>74</v>
      </c>
      <c r="S16" s="42">
        <v>20</v>
      </c>
      <c r="T16" s="49">
        <v>13</v>
      </c>
      <c r="U16" s="49">
        <v>29</v>
      </c>
      <c r="V16" s="42">
        <v>16</v>
      </c>
      <c r="W16" s="65" t="s">
        <v>82</v>
      </c>
    </row>
    <row r="17" spans="1:28" x14ac:dyDescent="0.25">
      <c r="A17" s="44"/>
      <c r="B17" s="44"/>
      <c r="C17" s="44"/>
      <c r="D17" s="44"/>
      <c r="E17" s="44"/>
      <c r="F17" s="44"/>
      <c r="H17" s="12">
        <v>13</v>
      </c>
      <c r="I17" s="85">
        <f>T13</f>
        <v>10</v>
      </c>
      <c r="J17" s="2" t="s">
        <v>67</v>
      </c>
      <c r="K17" s="3" t="s">
        <v>0</v>
      </c>
      <c r="L17" s="29"/>
      <c r="M17" s="12">
        <v>33</v>
      </c>
      <c r="N17" s="81"/>
      <c r="O17" s="16"/>
      <c r="P17" s="23"/>
      <c r="R17" s="65" t="s">
        <v>75</v>
      </c>
      <c r="S17" s="42">
        <f>M9</f>
        <v>25</v>
      </c>
      <c r="T17" s="49">
        <v>14</v>
      </c>
      <c r="U17" s="49">
        <v>30</v>
      </c>
      <c r="V17" s="42">
        <f>H6</f>
        <v>2</v>
      </c>
      <c r="W17" s="65" t="s">
        <v>58</v>
      </c>
      <c r="X17" s="17"/>
    </row>
    <row r="18" spans="1:28" ht="15.75" customHeight="1" x14ac:dyDescent="0.25">
      <c r="A18" s="45"/>
      <c r="B18" s="45"/>
      <c r="C18" s="45"/>
      <c r="D18" s="45"/>
      <c r="E18" s="45"/>
      <c r="F18" s="45"/>
      <c r="G18" s="7"/>
      <c r="H18" s="12">
        <v>14</v>
      </c>
      <c r="I18" s="86">
        <v>9</v>
      </c>
      <c r="J18" s="2" t="s">
        <v>67</v>
      </c>
      <c r="K18" s="3" t="s">
        <v>1</v>
      </c>
      <c r="L18" s="29"/>
      <c r="M18" s="12">
        <v>34</v>
      </c>
      <c r="N18" s="85">
        <f>U7</f>
        <v>20</v>
      </c>
      <c r="O18" s="2" t="s">
        <v>67</v>
      </c>
      <c r="P18" s="3" t="s">
        <v>19</v>
      </c>
      <c r="R18" s="65" t="s">
        <v>46</v>
      </c>
      <c r="S18" s="63"/>
      <c r="T18" s="49">
        <v>15</v>
      </c>
      <c r="U18" s="49">
        <v>31</v>
      </c>
      <c r="V18" s="63"/>
      <c r="W18" s="65" t="s">
        <v>59</v>
      </c>
      <c r="X18" s="17"/>
    </row>
    <row r="19" spans="1:28" x14ac:dyDescent="0.25">
      <c r="A19" s="44"/>
      <c r="B19" s="44"/>
      <c r="C19" s="44"/>
      <c r="D19" s="44"/>
      <c r="E19" s="44"/>
      <c r="F19" s="44"/>
      <c r="H19" s="12">
        <v>15</v>
      </c>
      <c r="I19" s="84"/>
      <c r="J19" s="4"/>
      <c r="K19" s="4" t="s">
        <v>30</v>
      </c>
      <c r="L19" s="29" t="s">
        <v>80</v>
      </c>
      <c r="M19" s="12">
        <v>35</v>
      </c>
      <c r="N19" s="85">
        <f>U9</f>
        <v>22</v>
      </c>
      <c r="O19" s="2" t="s">
        <v>67</v>
      </c>
      <c r="P19" s="3" t="s">
        <v>12</v>
      </c>
      <c r="R19" s="65" t="s">
        <v>47</v>
      </c>
      <c r="S19" s="42">
        <f>H9</f>
        <v>5</v>
      </c>
      <c r="T19" s="49">
        <v>16</v>
      </c>
      <c r="U19" s="49">
        <v>32</v>
      </c>
      <c r="V19" s="64"/>
      <c r="W19" s="65" t="s">
        <v>60</v>
      </c>
    </row>
    <row r="20" spans="1:28" x14ac:dyDescent="0.25">
      <c r="A20" s="43"/>
      <c r="B20" s="43"/>
      <c r="C20" s="43"/>
      <c r="D20" s="43"/>
      <c r="E20" s="43"/>
      <c r="F20" s="43"/>
      <c r="H20" s="12">
        <v>16</v>
      </c>
      <c r="I20" s="80">
        <v>29</v>
      </c>
      <c r="J20" s="20" t="s">
        <v>67</v>
      </c>
      <c r="K20" s="3" t="s">
        <v>82</v>
      </c>
      <c r="L20" s="106" t="s">
        <v>71</v>
      </c>
      <c r="M20" s="12">
        <v>36</v>
      </c>
      <c r="N20" s="59" t="s">
        <v>15</v>
      </c>
      <c r="O20" s="59"/>
      <c r="P20" s="15"/>
    </row>
    <row r="21" spans="1:28" x14ac:dyDescent="0.25">
      <c r="A21" s="43"/>
      <c r="B21" s="43"/>
      <c r="C21" s="43"/>
      <c r="D21" s="43"/>
      <c r="E21" s="43"/>
      <c r="F21" s="43"/>
      <c r="G21" s="7"/>
      <c r="H21" s="12">
        <v>17</v>
      </c>
      <c r="I21" s="84"/>
      <c r="J21" s="4"/>
      <c r="K21" s="5"/>
      <c r="L21" s="29"/>
      <c r="M21" s="12">
        <v>37</v>
      </c>
      <c r="N21" s="88">
        <v>5</v>
      </c>
      <c r="O21" s="77" t="s">
        <v>68</v>
      </c>
      <c r="P21" s="79" t="s">
        <v>13</v>
      </c>
    </row>
    <row r="22" spans="1:28" x14ac:dyDescent="0.25">
      <c r="A22" s="43"/>
      <c r="B22" s="43"/>
      <c r="C22" s="43"/>
      <c r="D22" s="43"/>
      <c r="E22" s="43"/>
      <c r="F22" s="43"/>
      <c r="G22" s="7"/>
      <c r="H22" s="12">
        <v>18</v>
      </c>
      <c r="I22" s="84"/>
      <c r="J22" s="4"/>
      <c r="K22" s="5"/>
      <c r="L22" s="29"/>
      <c r="M22" s="12">
        <v>38</v>
      </c>
      <c r="N22" s="89"/>
      <c r="O22" s="60" t="s">
        <v>79</v>
      </c>
      <c r="P22" s="6"/>
      <c r="R22" s="56"/>
      <c r="V22" s="19"/>
    </row>
    <row r="23" spans="1:28" x14ac:dyDescent="0.25">
      <c r="A23" s="43"/>
      <c r="B23" s="43"/>
      <c r="C23" s="43"/>
      <c r="D23" s="43"/>
      <c r="E23" s="43"/>
      <c r="F23" s="43"/>
      <c r="G23" s="7"/>
      <c r="H23" s="12">
        <v>19</v>
      </c>
      <c r="I23" s="84"/>
      <c r="J23" s="4"/>
      <c r="K23" s="5"/>
      <c r="M23" s="12">
        <v>39</v>
      </c>
      <c r="N23" s="90"/>
      <c r="O23" s="9" t="s">
        <v>31</v>
      </c>
      <c r="P23" s="6"/>
    </row>
    <row r="24" spans="1:28" x14ac:dyDescent="0.25">
      <c r="A24" s="43"/>
      <c r="B24" s="43"/>
      <c r="C24" s="43"/>
      <c r="D24" s="43"/>
      <c r="E24" s="43"/>
      <c r="F24" s="43"/>
      <c r="G24" s="8"/>
      <c r="H24" s="12">
        <v>20</v>
      </c>
      <c r="I24" s="109">
        <v>13</v>
      </c>
      <c r="J24" s="20" t="s">
        <v>67</v>
      </c>
      <c r="K24" s="3" t="s">
        <v>73</v>
      </c>
      <c r="L24" s="105"/>
      <c r="M24" s="12">
        <v>40</v>
      </c>
      <c r="N24" s="80">
        <v>28</v>
      </c>
      <c r="O24" s="57" t="s">
        <v>67</v>
      </c>
      <c r="P24" s="3" t="s">
        <v>14</v>
      </c>
    </row>
    <row r="25" spans="1:28" x14ac:dyDescent="0.25">
      <c r="A25" s="43"/>
      <c r="B25" s="43"/>
      <c r="C25" s="43"/>
      <c r="D25" s="43"/>
      <c r="E25" s="43"/>
      <c r="F25" s="43"/>
      <c r="G25" s="44"/>
      <c r="H25" s="44"/>
      <c r="I25" s="78"/>
      <c r="J25" s="44"/>
      <c r="K25" s="44"/>
      <c r="L25" s="44"/>
      <c r="M25" s="44"/>
      <c r="N25" s="78"/>
      <c r="O25" s="44"/>
      <c r="P25" s="44"/>
      <c r="Q25" s="44"/>
      <c r="R25" s="44"/>
    </row>
    <row r="26" spans="1:28" x14ac:dyDescent="0.25">
      <c r="G26" s="24"/>
      <c r="H26" s="7"/>
      <c r="I26" s="14"/>
      <c r="J26" s="11"/>
      <c r="K26" s="1"/>
      <c r="N26" s="88">
        <v>7</v>
      </c>
      <c r="O26" s="77" t="s">
        <v>68</v>
      </c>
      <c r="P26" s="61" t="s">
        <v>78</v>
      </c>
    </row>
    <row r="27" spans="1:28" x14ac:dyDescent="0.25">
      <c r="A27" s="43"/>
      <c r="B27" s="43"/>
      <c r="C27" s="43"/>
      <c r="D27" s="43"/>
      <c r="E27" s="43"/>
      <c r="F27" s="43"/>
      <c r="H27" s="7"/>
      <c r="I27" s="14"/>
      <c r="J27" s="11"/>
      <c r="K27" s="1"/>
      <c r="N27" s="91">
        <v>8</v>
      </c>
      <c r="O27" s="77" t="s">
        <v>68</v>
      </c>
      <c r="P27" s="62" t="s">
        <v>33</v>
      </c>
    </row>
    <row r="28" spans="1:28" x14ac:dyDescent="0.25">
      <c r="A28" s="43"/>
      <c r="B28" s="43"/>
      <c r="C28" s="43"/>
      <c r="D28" s="43"/>
      <c r="E28" s="43"/>
      <c r="F28" s="43"/>
      <c r="G28" s="7"/>
      <c r="H28" s="17"/>
      <c r="I28" s="87"/>
      <c r="J28" s="11"/>
      <c r="K28" s="1"/>
    </row>
    <row r="29" spans="1:28" x14ac:dyDescent="0.25">
      <c r="A29" s="45"/>
      <c r="B29" s="45"/>
      <c r="C29" s="45"/>
      <c r="D29" s="45"/>
      <c r="E29" s="45"/>
      <c r="F29" s="45"/>
      <c r="G29" s="7"/>
      <c r="H29" s="17"/>
      <c r="I29" s="87"/>
      <c r="J29" s="11"/>
      <c r="K29" s="1"/>
    </row>
    <row r="30" spans="1:28" s="35" customFormat="1" ht="11.25" customHeight="1" x14ac:dyDescent="0.25">
      <c r="A30" s="45"/>
      <c r="B30" s="45"/>
      <c r="C30" s="45"/>
      <c r="D30" s="45"/>
      <c r="E30" s="45"/>
      <c r="F30" s="45"/>
      <c r="G30" s="45"/>
      <c r="H30" s="17"/>
      <c r="I30" s="87"/>
      <c r="J30" s="11"/>
      <c r="K30" s="1"/>
      <c r="M30" s="11"/>
      <c r="N30" s="11"/>
      <c r="O30" s="1"/>
      <c r="P30" s="25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5.75" customHeight="1" x14ac:dyDescent="0.25">
      <c r="A31" s="43"/>
      <c r="B31" s="43"/>
      <c r="C31" s="43"/>
      <c r="D31" s="43"/>
      <c r="E31" s="43"/>
      <c r="F31" s="43"/>
      <c r="G31" s="7"/>
      <c r="H31" s="17"/>
      <c r="I31" s="87"/>
      <c r="J31" s="11"/>
      <c r="K31" s="1"/>
      <c r="S31" s="19"/>
      <c r="T31" s="19"/>
      <c r="U31" s="19"/>
      <c r="V31" s="19"/>
    </row>
    <row r="32" spans="1:28" x14ac:dyDescent="0.25">
      <c r="A32" s="43"/>
      <c r="B32" s="43"/>
      <c r="C32" s="43"/>
      <c r="D32" s="43"/>
      <c r="E32" s="43"/>
      <c r="F32" s="43"/>
      <c r="G32" s="7"/>
      <c r="H32" s="17"/>
      <c r="I32" s="87"/>
      <c r="J32" s="11"/>
      <c r="K32" s="1"/>
      <c r="R32" s="35"/>
      <c r="S32" s="37"/>
      <c r="T32" s="37"/>
      <c r="U32" s="37"/>
      <c r="V32" s="37"/>
      <c r="W32" s="35"/>
      <c r="X32" s="35"/>
      <c r="Y32" s="35"/>
      <c r="Z32" s="35"/>
      <c r="AA32" s="35"/>
      <c r="AB32" s="35"/>
    </row>
    <row r="33" spans="1:28" x14ac:dyDescent="0.25">
      <c r="A33" s="43"/>
      <c r="B33" s="43"/>
      <c r="C33" s="43"/>
      <c r="D33" s="43"/>
      <c r="E33" s="43"/>
      <c r="F33" s="43"/>
      <c r="G33" s="7"/>
      <c r="H33" s="17"/>
      <c r="I33" s="87"/>
      <c r="J33" s="11"/>
      <c r="K33" s="1"/>
      <c r="Y33" s="19"/>
      <c r="Z33" s="19"/>
      <c r="AA33" s="19"/>
      <c r="AB33" s="19"/>
    </row>
    <row r="34" spans="1:28" x14ac:dyDescent="0.25">
      <c r="A34" s="43"/>
      <c r="B34" s="43"/>
      <c r="C34" s="43"/>
      <c r="D34" s="43"/>
      <c r="E34" s="43"/>
      <c r="F34" s="43"/>
      <c r="G34" s="7"/>
      <c r="H34" s="7"/>
      <c r="I34" s="14"/>
      <c r="J34" s="11"/>
      <c r="K34" s="1"/>
      <c r="Y34" s="19"/>
      <c r="Z34" s="19"/>
      <c r="AA34" s="19"/>
      <c r="AB34" s="19"/>
    </row>
    <row r="35" spans="1:28" x14ac:dyDescent="0.25">
      <c r="A35" s="43"/>
      <c r="B35" s="43"/>
      <c r="C35" s="43"/>
      <c r="D35" s="43"/>
      <c r="E35" s="43"/>
      <c r="F35" s="43"/>
      <c r="G35" s="7"/>
      <c r="H35" s="17"/>
      <c r="I35" s="87"/>
      <c r="J35" s="11"/>
      <c r="K35" s="1"/>
      <c r="Y35" s="19"/>
      <c r="Z35" s="19"/>
      <c r="AA35" s="19"/>
      <c r="AB35" s="19"/>
    </row>
    <row r="36" spans="1:28" s="17" customFormat="1" x14ac:dyDescent="0.25">
      <c r="A36" s="43"/>
      <c r="B36" s="43"/>
      <c r="C36" s="43"/>
      <c r="D36" s="43"/>
      <c r="E36" s="43"/>
      <c r="F36" s="43"/>
      <c r="G36" s="7"/>
      <c r="I36" s="87"/>
      <c r="J36" s="11"/>
      <c r="K36" s="1"/>
      <c r="N36" s="87"/>
      <c r="R36" s="1"/>
      <c r="S36" s="1"/>
      <c r="T36" s="1"/>
      <c r="U36" s="1"/>
      <c r="V36" s="1"/>
      <c r="W36" s="1"/>
      <c r="X36" s="1"/>
      <c r="Y36" s="7"/>
      <c r="Z36" s="7"/>
      <c r="AA36" s="7"/>
      <c r="AB36" s="7"/>
    </row>
    <row r="37" spans="1:28" s="17" customFormat="1" x14ac:dyDescent="0.25">
      <c r="A37" s="43"/>
      <c r="B37" s="43"/>
      <c r="C37" s="43"/>
      <c r="D37" s="43"/>
      <c r="E37" s="43"/>
      <c r="F37" s="43"/>
      <c r="G37" s="7"/>
      <c r="I37" s="87"/>
      <c r="J37" s="11"/>
      <c r="K37" s="1"/>
      <c r="N37" s="87"/>
      <c r="R37" s="1"/>
      <c r="S37" s="1"/>
      <c r="T37" s="1"/>
      <c r="U37" s="1"/>
      <c r="V37" s="1"/>
      <c r="W37" s="1"/>
      <c r="X37" s="1"/>
      <c r="Y37" s="13"/>
      <c r="Z37" s="13"/>
      <c r="AA37" s="8"/>
      <c r="AB37" s="7"/>
    </row>
    <row r="38" spans="1:28" x14ac:dyDescent="0.25">
      <c r="A38" s="45"/>
      <c r="B38" s="45"/>
      <c r="C38" s="45"/>
      <c r="D38" s="45"/>
      <c r="E38" s="45"/>
      <c r="F38" s="45"/>
      <c r="G38" s="7"/>
      <c r="H38" s="17"/>
      <c r="I38" s="87"/>
      <c r="J38" s="11"/>
      <c r="K38" s="1"/>
      <c r="R38" s="17"/>
      <c r="S38" s="17"/>
      <c r="T38" s="17"/>
      <c r="U38" s="17"/>
      <c r="V38" s="17"/>
      <c r="W38" s="17"/>
      <c r="X38" s="17"/>
      <c r="Y38" s="7"/>
      <c r="Z38" s="7"/>
      <c r="AA38" s="7"/>
      <c r="AB38" s="7"/>
    </row>
    <row r="39" spans="1:28" x14ac:dyDescent="0.25">
      <c r="A39" s="45"/>
      <c r="B39" s="45"/>
      <c r="C39" s="45"/>
      <c r="D39" s="45"/>
      <c r="E39" s="45"/>
      <c r="F39" s="45"/>
      <c r="G39" s="7"/>
      <c r="H39" s="17"/>
      <c r="I39" s="87"/>
      <c r="J39" s="11"/>
      <c r="K39" s="1"/>
      <c r="M39" s="7"/>
      <c r="N39" s="14"/>
      <c r="O39" s="11"/>
      <c r="P39" s="1"/>
      <c r="R39" s="17"/>
      <c r="S39" s="17"/>
      <c r="T39" s="17"/>
      <c r="U39" s="17"/>
      <c r="V39" s="17"/>
      <c r="W39" s="17"/>
      <c r="X39" s="17"/>
      <c r="Y39" s="7"/>
      <c r="Z39" s="7"/>
      <c r="AA39" s="7"/>
      <c r="AB39" s="7"/>
    </row>
    <row r="40" spans="1:28" s="35" customFormat="1" x14ac:dyDescent="0.25">
      <c r="A40" s="7"/>
      <c r="B40" s="7"/>
      <c r="C40" s="7"/>
      <c r="D40" s="7"/>
      <c r="E40" s="7"/>
      <c r="F40" s="7"/>
      <c r="G40" s="7"/>
      <c r="H40" s="17"/>
      <c r="I40" s="87"/>
      <c r="J40" s="11"/>
      <c r="K40" s="1"/>
      <c r="M40" s="17"/>
      <c r="N40" s="87"/>
      <c r="O40" s="11"/>
      <c r="P40" s="1"/>
      <c r="R40" s="1"/>
      <c r="S40" s="1"/>
      <c r="T40" s="1"/>
      <c r="U40" s="1"/>
      <c r="V40" s="1"/>
      <c r="W40" s="1"/>
      <c r="X40" s="1"/>
      <c r="Y40" s="7"/>
      <c r="Z40" s="7"/>
      <c r="AA40" s="7"/>
      <c r="AB40" s="7"/>
    </row>
    <row r="41" spans="1:28" s="35" customFormat="1" x14ac:dyDescent="0.25">
      <c r="A41" s="7"/>
      <c r="B41" s="7"/>
      <c r="C41" s="7"/>
      <c r="D41" s="7"/>
      <c r="E41" s="7"/>
      <c r="F41" s="7"/>
      <c r="G41" s="7"/>
      <c r="H41" s="17"/>
      <c r="I41" s="87"/>
      <c r="J41" s="11"/>
      <c r="K41" s="1"/>
      <c r="M41" s="17"/>
      <c r="N41" s="87"/>
      <c r="O41" s="11"/>
      <c r="P41" s="1"/>
      <c r="R41" s="1"/>
      <c r="S41" s="1"/>
      <c r="T41" s="1"/>
      <c r="U41" s="1"/>
      <c r="V41" s="1"/>
      <c r="W41" s="1"/>
      <c r="X41" s="1"/>
      <c r="Y41" s="7"/>
      <c r="Z41" s="7"/>
      <c r="AA41" s="7"/>
      <c r="AB41" s="7"/>
    </row>
    <row r="42" spans="1:28" ht="11.25" customHeight="1" x14ac:dyDescent="0.25">
      <c r="A42" s="43"/>
      <c r="B42" s="43"/>
      <c r="C42" s="43"/>
      <c r="D42" s="43"/>
      <c r="E42" s="43"/>
      <c r="F42" s="43"/>
      <c r="G42" s="7"/>
      <c r="H42" s="17"/>
      <c r="I42" s="87"/>
      <c r="J42" s="11"/>
      <c r="K42" s="1"/>
      <c r="M42" s="17"/>
      <c r="N42" s="87"/>
      <c r="O42" s="11"/>
      <c r="P42" s="1"/>
      <c r="R42" s="35"/>
      <c r="S42" s="35"/>
      <c r="T42" s="35"/>
      <c r="U42" s="35"/>
      <c r="V42" s="35"/>
      <c r="W42" s="35"/>
      <c r="X42" s="35"/>
      <c r="Y42" s="19"/>
      <c r="Z42" s="19"/>
      <c r="AA42" s="19"/>
      <c r="AB42" s="19"/>
    </row>
    <row r="43" spans="1:28" x14ac:dyDescent="0.25">
      <c r="A43" s="43"/>
      <c r="B43" s="43"/>
      <c r="C43" s="43"/>
      <c r="D43" s="43"/>
      <c r="E43" s="43"/>
      <c r="F43" s="43"/>
      <c r="G43" s="7"/>
      <c r="H43" s="17"/>
      <c r="I43" s="87"/>
      <c r="J43" s="11"/>
      <c r="K43" s="1"/>
      <c r="M43" s="17"/>
      <c r="N43" s="87"/>
      <c r="O43" s="11"/>
      <c r="P43" s="1"/>
      <c r="R43" s="35"/>
      <c r="S43" s="35"/>
      <c r="T43" s="35"/>
      <c r="U43" s="35"/>
      <c r="V43" s="35"/>
      <c r="W43" s="35"/>
      <c r="X43" s="35"/>
      <c r="Y43" s="37"/>
      <c r="Z43" s="37"/>
      <c r="AA43" s="37"/>
      <c r="AB43" s="37"/>
    </row>
    <row r="44" spans="1:28" x14ac:dyDescent="0.25">
      <c r="A44" s="43"/>
      <c r="B44" s="43"/>
      <c r="C44" s="43"/>
      <c r="D44" s="43"/>
      <c r="E44" s="43"/>
      <c r="F44" s="43"/>
      <c r="G44" s="7"/>
      <c r="H44" s="17"/>
      <c r="I44" s="87"/>
      <c r="J44" s="11"/>
      <c r="K44" s="1"/>
      <c r="M44" s="17"/>
      <c r="N44" s="87"/>
      <c r="O44" s="11"/>
      <c r="P44" s="1"/>
      <c r="Y44" s="37"/>
      <c r="Z44" s="37"/>
      <c r="AA44" s="37"/>
      <c r="AB44" s="37"/>
    </row>
    <row r="45" spans="1:28" x14ac:dyDescent="0.25">
      <c r="G45" s="7"/>
      <c r="H45" s="17"/>
      <c r="I45" s="87"/>
      <c r="J45" s="11"/>
      <c r="K45" s="1"/>
      <c r="M45" s="17"/>
      <c r="N45" s="87"/>
      <c r="O45" s="11"/>
      <c r="P45" s="1"/>
      <c r="Y45" s="19"/>
      <c r="Z45" s="19"/>
      <c r="AA45" s="19"/>
      <c r="AB45" s="19"/>
    </row>
    <row r="46" spans="1:28" x14ac:dyDescent="0.25">
      <c r="G46" s="7"/>
      <c r="H46" s="17"/>
      <c r="I46" s="87"/>
      <c r="J46" s="11"/>
      <c r="K46" s="1"/>
      <c r="M46" s="7"/>
      <c r="N46" s="14"/>
      <c r="O46" s="11"/>
      <c r="P46" s="1"/>
      <c r="Y46" s="19"/>
      <c r="Z46" s="19"/>
      <c r="AA46" s="19"/>
      <c r="AB46" s="19"/>
    </row>
    <row r="47" spans="1:28" x14ac:dyDescent="0.25">
      <c r="G47" s="7"/>
      <c r="H47" s="17"/>
      <c r="I47" s="87"/>
      <c r="J47" s="11"/>
      <c r="K47" s="1"/>
      <c r="M47" s="17"/>
      <c r="N47" s="87"/>
      <c r="O47" s="11"/>
      <c r="P47" s="1"/>
      <c r="Y47" s="19"/>
      <c r="Z47" s="19"/>
      <c r="AA47" s="19"/>
      <c r="AB47" s="19"/>
    </row>
    <row r="48" spans="1:28" x14ac:dyDescent="0.25">
      <c r="G48" s="7"/>
      <c r="H48" s="17"/>
      <c r="I48" s="87"/>
      <c r="J48" s="11"/>
      <c r="K48" s="1"/>
      <c r="M48" s="17"/>
      <c r="N48" s="87"/>
      <c r="O48" s="11"/>
      <c r="P48" s="1"/>
      <c r="Y48" s="19"/>
      <c r="Z48" s="19"/>
      <c r="AA48" s="19"/>
      <c r="AB48" s="19"/>
    </row>
    <row r="49" spans="1:28" s="35" customFormat="1" x14ac:dyDescent="0.25">
      <c r="A49" s="7"/>
      <c r="B49" s="7"/>
      <c r="C49" s="7"/>
      <c r="D49" s="7"/>
      <c r="E49" s="7"/>
      <c r="F49" s="7"/>
      <c r="G49" s="7"/>
      <c r="H49" s="17"/>
      <c r="I49" s="87"/>
      <c r="J49" s="11"/>
      <c r="K49" s="1"/>
      <c r="M49" s="17"/>
      <c r="N49" s="87"/>
      <c r="O49" s="11"/>
      <c r="P49" s="1"/>
      <c r="R49" s="1"/>
      <c r="S49" s="1"/>
      <c r="T49" s="1"/>
      <c r="U49" s="1"/>
      <c r="V49" s="1"/>
      <c r="W49" s="1"/>
      <c r="X49" s="1"/>
      <c r="Y49" s="19"/>
      <c r="Z49" s="19"/>
      <c r="AA49" s="19"/>
      <c r="AB49" s="19"/>
    </row>
    <row r="50" spans="1:28" s="35" customFormat="1" x14ac:dyDescent="0.25">
      <c r="A50" s="7"/>
      <c r="B50" s="7"/>
      <c r="C50" s="7"/>
      <c r="D50" s="7"/>
      <c r="E50" s="7"/>
      <c r="F50" s="7"/>
      <c r="G50" s="36"/>
      <c r="H50" s="17"/>
      <c r="I50" s="87"/>
      <c r="J50" s="11"/>
      <c r="K50" s="1"/>
      <c r="M50" s="17"/>
      <c r="N50" s="87"/>
      <c r="O50" s="11"/>
      <c r="P50" s="1"/>
      <c r="R50" s="1"/>
      <c r="S50" s="1"/>
      <c r="T50" s="1"/>
      <c r="U50" s="1"/>
      <c r="V50" s="1"/>
      <c r="W50" s="1"/>
      <c r="X50" s="1"/>
      <c r="Y50" s="19"/>
      <c r="Z50" s="19"/>
      <c r="AA50" s="19"/>
      <c r="AB50" s="19"/>
    </row>
    <row r="51" spans="1:28" ht="11.25" customHeight="1" x14ac:dyDescent="0.25">
      <c r="G51" s="36"/>
      <c r="H51" s="17"/>
      <c r="I51" s="87"/>
      <c r="J51" s="11"/>
      <c r="K51" s="1"/>
      <c r="M51" s="17"/>
      <c r="N51" s="87"/>
      <c r="O51" s="11"/>
      <c r="P51" s="1"/>
      <c r="R51" s="35"/>
      <c r="S51" s="35"/>
      <c r="T51" s="35"/>
      <c r="U51" s="35"/>
      <c r="V51" s="35"/>
      <c r="W51" s="35"/>
      <c r="X51" s="35"/>
      <c r="Y51" s="19"/>
      <c r="Z51" s="19"/>
      <c r="AA51" s="19"/>
      <c r="AB51" s="19"/>
    </row>
    <row r="52" spans="1:28" x14ac:dyDescent="0.25">
      <c r="H52" s="17"/>
      <c r="I52" s="87"/>
      <c r="J52" s="11"/>
      <c r="K52" s="1"/>
      <c r="M52" s="17"/>
      <c r="N52" s="87"/>
      <c r="O52" s="11"/>
      <c r="P52" s="1"/>
      <c r="R52" s="35"/>
      <c r="S52" s="35"/>
      <c r="T52" s="35"/>
      <c r="U52" s="35"/>
      <c r="V52" s="35"/>
      <c r="W52" s="35"/>
      <c r="X52" s="35"/>
      <c r="Y52" s="37"/>
      <c r="Z52" s="37"/>
      <c r="AA52" s="37"/>
      <c r="AB52" s="37"/>
    </row>
    <row r="53" spans="1:28" x14ac:dyDescent="0.25">
      <c r="H53" s="17"/>
      <c r="I53" s="87"/>
      <c r="J53" s="11"/>
      <c r="K53" s="1"/>
      <c r="M53" s="17"/>
      <c r="N53" s="87"/>
      <c r="O53" s="11"/>
      <c r="P53" s="1"/>
      <c r="Y53" s="37"/>
      <c r="Z53" s="37"/>
      <c r="AA53" s="37"/>
      <c r="AB53" s="37"/>
    </row>
    <row r="54" spans="1:28" x14ac:dyDescent="0.25">
      <c r="H54" s="17"/>
      <c r="I54" s="87"/>
      <c r="J54" s="11"/>
      <c r="K54" s="1"/>
      <c r="M54" s="17"/>
      <c r="N54" s="87"/>
      <c r="O54" s="11"/>
      <c r="P54" s="1"/>
      <c r="Y54" s="19"/>
      <c r="Z54" s="19"/>
      <c r="AA54" s="19"/>
      <c r="AB54" s="19"/>
    </row>
    <row r="55" spans="1:28" x14ac:dyDescent="0.25">
      <c r="H55" s="17"/>
      <c r="I55" s="87"/>
      <c r="J55" s="11"/>
      <c r="K55" s="1"/>
      <c r="M55" s="17"/>
      <c r="N55" s="87"/>
      <c r="O55" s="11"/>
      <c r="P55" s="1"/>
      <c r="Y55" s="19"/>
      <c r="Z55" s="19"/>
      <c r="AA55" s="19"/>
      <c r="AB55" s="19"/>
    </row>
    <row r="56" spans="1:28" x14ac:dyDescent="0.25">
      <c r="H56" s="17"/>
      <c r="I56" s="87"/>
      <c r="J56" s="11"/>
      <c r="K56" s="1"/>
      <c r="M56" s="17"/>
      <c r="N56" s="87"/>
      <c r="O56" s="11"/>
      <c r="P56" s="1"/>
    </row>
    <row r="57" spans="1:28" x14ac:dyDescent="0.25">
      <c r="G57" s="7"/>
      <c r="H57" s="17"/>
      <c r="I57" s="87"/>
      <c r="J57" s="11"/>
      <c r="K57" s="1"/>
      <c r="M57" s="17"/>
      <c r="N57" s="87"/>
      <c r="O57" s="11"/>
      <c r="P57" s="1"/>
    </row>
    <row r="58" spans="1:28" x14ac:dyDescent="0.25">
      <c r="H58" s="17"/>
      <c r="I58" s="87"/>
      <c r="J58" s="11"/>
      <c r="K58" s="1"/>
      <c r="M58" s="17"/>
      <c r="N58" s="87"/>
      <c r="O58" s="11"/>
      <c r="P58" s="1"/>
    </row>
    <row r="59" spans="1:28" x14ac:dyDescent="0.25">
      <c r="M59" s="17"/>
      <c r="N59" s="87"/>
      <c r="O59" s="11"/>
      <c r="P59" s="1"/>
    </row>
    <row r="60" spans="1:28" x14ac:dyDescent="0.25">
      <c r="M60" s="17"/>
      <c r="N60" s="87"/>
      <c r="O60" s="11"/>
      <c r="P60" s="1"/>
    </row>
    <row r="61" spans="1:28" x14ac:dyDescent="0.25">
      <c r="M61" s="17"/>
      <c r="N61" s="87"/>
      <c r="O61" s="11"/>
      <c r="P61" s="1"/>
    </row>
    <row r="62" spans="1:28" x14ac:dyDescent="0.25">
      <c r="M62" s="17"/>
      <c r="N62" s="87"/>
      <c r="O62" s="11"/>
      <c r="P62" s="1"/>
    </row>
    <row r="63" spans="1:28" x14ac:dyDescent="0.25">
      <c r="M63" s="17"/>
      <c r="N63" s="87"/>
      <c r="O63" s="11"/>
      <c r="P63" s="1"/>
    </row>
    <row r="64" spans="1:28" x14ac:dyDescent="0.25">
      <c r="M64" s="17"/>
      <c r="N64" s="87"/>
      <c r="O64" s="11"/>
      <c r="P64" s="1"/>
    </row>
    <row r="65" spans="13:16" x14ac:dyDescent="0.25">
      <c r="M65" s="17"/>
      <c r="N65" s="87"/>
      <c r="O65" s="11"/>
      <c r="P65" s="1"/>
    </row>
    <row r="66" spans="13:16" x14ac:dyDescent="0.25">
      <c r="M66" s="17"/>
      <c r="N66" s="87"/>
      <c r="O66" s="11"/>
      <c r="P66" s="1"/>
    </row>
    <row r="67" spans="13:16" x14ac:dyDescent="0.25">
      <c r="M67" s="17"/>
      <c r="N67" s="87"/>
      <c r="O67" s="11"/>
      <c r="P67" s="1"/>
    </row>
    <row r="68" spans="13:16" x14ac:dyDescent="0.25">
      <c r="M68" s="17"/>
      <c r="N68" s="87"/>
      <c r="O68" s="11"/>
      <c r="P68" s="1"/>
    </row>
    <row r="69" spans="13:16" x14ac:dyDescent="0.25">
      <c r="M69" s="17"/>
      <c r="N69" s="87"/>
      <c r="O69" s="11"/>
      <c r="P69" s="1"/>
    </row>
    <row r="70" spans="13:16" x14ac:dyDescent="0.25">
      <c r="M70" s="17"/>
      <c r="N70" s="87"/>
      <c r="O70" s="11"/>
      <c r="P70" s="1"/>
    </row>
    <row r="12936" spans="1:28" s="17" customFormat="1" x14ac:dyDescent="0.25">
      <c r="A12936" s="7"/>
      <c r="B12936" s="7"/>
      <c r="C12936" s="7"/>
      <c r="D12936" s="7"/>
      <c r="E12936" s="7"/>
      <c r="F12936" s="7"/>
      <c r="H12936" s="11"/>
      <c r="I12936" s="11"/>
      <c r="J12936" s="1"/>
      <c r="K12936" s="25"/>
      <c r="M12936" s="11"/>
      <c r="N12936" s="11"/>
      <c r="O12936" s="1"/>
      <c r="P12936" s="25"/>
      <c r="R12936" s="1"/>
      <c r="S12936" s="1"/>
      <c r="T12936" s="1"/>
      <c r="U12936" s="1"/>
      <c r="V12936" s="1"/>
      <c r="W12936" s="1"/>
      <c r="X12936" s="1"/>
      <c r="Y12936" s="1"/>
      <c r="Z12936" s="1"/>
      <c r="AA12936" s="1"/>
      <c r="AB12936" s="1"/>
    </row>
    <row r="12937" spans="1:28" s="17" customFormat="1" x14ac:dyDescent="0.25">
      <c r="A12937" s="7"/>
      <c r="B12937" s="7"/>
      <c r="C12937" s="7"/>
      <c r="D12937" s="7"/>
      <c r="E12937" s="7"/>
      <c r="F12937" s="7"/>
      <c r="H12937" s="11"/>
      <c r="I12937" s="11"/>
      <c r="J12937" s="1"/>
      <c r="K12937" s="25"/>
      <c r="M12937" s="11"/>
      <c r="N12937" s="11"/>
      <c r="O12937" s="1"/>
      <c r="P12937" s="25"/>
      <c r="R12937" s="1"/>
      <c r="S12937" s="1"/>
      <c r="T12937" s="1"/>
      <c r="U12937" s="1"/>
      <c r="V12937" s="1"/>
      <c r="W12937" s="1"/>
      <c r="X12937" s="1"/>
      <c r="Y12937" s="1"/>
      <c r="Z12937" s="1"/>
      <c r="AA12937" s="1"/>
      <c r="AB12937" s="1"/>
    </row>
    <row r="12938" spans="1:28" s="17" customFormat="1" x14ac:dyDescent="0.25">
      <c r="A12938" s="7"/>
      <c r="B12938" s="7"/>
      <c r="C12938" s="7"/>
      <c r="D12938" s="7"/>
      <c r="E12938" s="7"/>
      <c r="F12938" s="7"/>
      <c r="H12938" s="11"/>
      <c r="I12938" s="11"/>
      <c r="J12938" s="1"/>
      <c r="K12938" s="25"/>
      <c r="M12938" s="11"/>
      <c r="N12938" s="11"/>
      <c r="O12938" s="1"/>
      <c r="P12938" s="25"/>
      <c r="Y12938" s="1"/>
      <c r="Z12938" s="1"/>
      <c r="AA12938" s="1"/>
      <c r="AB12938" s="1"/>
    </row>
    <row r="12939" spans="1:28" s="17" customFormat="1" x14ac:dyDescent="0.25">
      <c r="A12939" s="7"/>
      <c r="B12939" s="7"/>
      <c r="C12939" s="7"/>
      <c r="D12939" s="7"/>
      <c r="E12939" s="7"/>
      <c r="F12939" s="7"/>
      <c r="H12939" s="11"/>
      <c r="I12939" s="11"/>
      <c r="J12939" s="1"/>
      <c r="K12939" s="25"/>
      <c r="M12939" s="11"/>
      <c r="N12939" s="11"/>
      <c r="O12939" s="1"/>
      <c r="P12939" s="25"/>
    </row>
    <row r="12940" spans="1:28" s="17" customFormat="1" x14ac:dyDescent="0.25">
      <c r="A12940" s="7"/>
      <c r="B12940" s="7"/>
      <c r="C12940" s="7"/>
      <c r="D12940" s="7"/>
      <c r="E12940" s="7"/>
      <c r="F12940" s="7"/>
      <c r="H12940" s="11"/>
      <c r="I12940" s="11"/>
      <c r="J12940" s="1"/>
      <c r="K12940" s="25"/>
      <c r="M12940" s="11"/>
      <c r="N12940" s="11"/>
      <c r="O12940" s="1"/>
      <c r="P12940" s="25"/>
    </row>
    <row r="12941" spans="1:28" s="17" customFormat="1" x14ac:dyDescent="0.25">
      <c r="A12941" s="7"/>
      <c r="B12941" s="7"/>
      <c r="C12941" s="7"/>
      <c r="D12941" s="7"/>
      <c r="E12941" s="7"/>
      <c r="F12941" s="7"/>
      <c r="H12941" s="11"/>
      <c r="I12941" s="11"/>
      <c r="J12941" s="1"/>
      <c r="K12941" s="25"/>
      <c r="M12941" s="11"/>
      <c r="N12941" s="11"/>
      <c r="O12941" s="1"/>
      <c r="P12941" s="25"/>
    </row>
    <row r="12942" spans="1:28" s="17" customFormat="1" x14ac:dyDescent="0.25">
      <c r="A12942" s="7"/>
      <c r="B12942" s="7"/>
      <c r="C12942" s="7"/>
      <c r="D12942" s="7"/>
      <c r="E12942" s="7"/>
      <c r="F12942" s="7"/>
      <c r="H12942" s="11"/>
      <c r="I12942" s="11"/>
      <c r="J12942" s="1"/>
      <c r="K12942" s="25"/>
      <c r="M12942" s="11"/>
      <c r="N12942" s="11"/>
      <c r="O12942" s="1"/>
      <c r="P12942" s="25"/>
    </row>
    <row r="12943" spans="1:28" s="17" customFormat="1" x14ac:dyDescent="0.25">
      <c r="A12943" s="7"/>
      <c r="B12943" s="7"/>
      <c r="C12943" s="7"/>
      <c r="D12943" s="7"/>
      <c r="E12943" s="7"/>
      <c r="F12943" s="7"/>
      <c r="H12943" s="11"/>
      <c r="I12943" s="11"/>
      <c r="J12943" s="1"/>
      <c r="K12943" s="25"/>
      <c r="M12943" s="11"/>
      <c r="N12943" s="11"/>
      <c r="O12943" s="1"/>
      <c r="P12943" s="25"/>
    </row>
    <row r="12944" spans="1:28" s="17" customFormat="1" x14ac:dyDescent="0.25">
      <c r="A12944" s="7"/>
      <c r="B12944" s="7"/>
      <c r="C12944" s="7"/>
      <c r="D12944" s="7"/>
      <c r="E12944" s="7"/>
      <c r="F12944" s="7"/>
      <c r="H12944" s="11"/>
      <c r="I12944" s="11"/>
      <c r="J12944" s="1"/>
      <c r="K12944" s="25"/>
      <c r="M12944" s="11"/>
      <c r="N12944" s="11"/>
      <c r="O12944" s="1"/>
      <c r="P12944" s="25"/>
    </row>
    <row r="12945" spans="1:16" s="17" customFormat="1" x14ac:dyDescent="0.25">
      <c r="A12945" s="7"/>
      <c r="B12945" s="7"/>
      <c r="C12945" s="7"/>
      <c r="D12945" s="7"/>
      <c r="E12945" s="7"/>
      <c r="F12945" s="7"/>
      <c r="H12945" s="11"/>
      <c r="I12945" s="11"/>
      <c r="J12945" s="1"/>
      <c r="K12945" s="25"/>
      <c r="M12945" s="11"/>
      <c r="N12945" s="11"/>
      <c r="O12945" s="1"/>
      <c r="P12945" s="25"/>
    </row>
    <row r="12946" spans="1:16" s="17" customFormat="1" x14ac:dyDescent="0.25">
      <c r="A12946" s="7"/>
      <c r="B12946" s="7"/>
      <c r="C12946" s="7"/>
      <c r="D12946" s="7"/>
      <c r="E12946" s="7"/>
      <c r="F12946" s="7"/>
      <c r="H12946" s="11"/>
      <c r="I12946" s="11"/>
      <c r="J12946" s="1"/>
      <c r="K12946" s="25"/>
      <c r="M12946" s="11"/>
      <c r="N12946" s="11"/>
      <c r="O12946" s="1"/>
      <c r="P12946" s="25"/>
    </row>
    <row r="12947" spans="1:16" s="17" customFormat="1" x14ac:dyDescent="0.25">
      <c r="A12947" s="7"/>
      <c r="B12947" s="7"/>
      <c r="C12947" s="7"/>
      <c r="D12947" s="7"/>
      <c r="E12947" s="7"/>
      <c r="F12947" s="7"/>
      <c r="H12947" s="11"/>
      <c r="I12947" s="11"/>
      <c r="J12947" s="1"/>
      <c r="K12947" s="25"/>
      <c r="M12947" s="11"/>
      <c r="N12947" s="11"/>
      <c r="O12947" s="1"/>
      <c r="P12947" s="25"/>
    </row>
    <row r="12948" spans="1:16" s="17" customFormat="1" x14ac:dyDescent="0.25">
      <c r="A12948" s="7"/>
      <c r="B12948" s="7"/>
      <c r="C12948" s="7"/>
      <c r="D12948" s="7"/>
      <c r="E12948" s="7"/>
      <c r="F12948" s="7"/>
      <c r="H12948" s="11"/>
      <c r="I12948" s="11"/>
      <c r="J12948" s="1"/>
      <c r="K12948" s="25"/>
      <c r="M12948" s="11"/>
      <c r="N12948" s="11"/>
      <c r="O12948" s="1"/>
      <c r="P12948" s="25"/>
    </row>
    <row r="12949" spans="1:16" s="17" customFormat="1" x14ac:dyDescent="0.25">
      <c r="A12949" s="7"/>
      <c r="B12949" s="7"/>
      <c r="C12949" s="7"/>
      <c r="D12949" s="7"/>
      <c r="E12949" s="7"/>
      <c r="F12949" s="7"/>
      <c r="H12949" s="11"/>
      <c r="I12949" s="11"/>
      <c r="J12949" s="1"/>
      <c r="K12949" s="25"/>
      <c r="M12949" s="11"/>
      <c r="N12949" s="11"/>
      <c r="O12949" s="1"/>
      <c r="P12949" s="25"/>
    </row>
    <row r="12950" spans="1:16" s="17" customFormat="1" x14ac:dyDescent="0.25">
      <c r="A12950" s="7"/>
      <c r="B12950" s="7"/>
      <c r="C12950" s="7"/>
      <c r="D12950" s="7"/>
      <c r="E12950" s="7"/>
      <c r="F12950" s="7"/>
      <c r="H12950" s="11"/>
      <c r="I12950" s="11"/>
      <c r="J12950" s="1"/>
      <c r="K12950" s="25"/>
      <c r="M12950" s="11"/>
      <c r="N12950" s="11"/>
      <c r="O12950" s="1"/>
      <c r="P12950" s="25"/>
    </row>
    <row r="12951" spans="1:16" s="17" customFormat="1" x14ac:dyDescent="0.25">
      <c r="A12951" s="7"/>
      <c r="B12951" s="7"/>
      <c r="C12951" s="7"/>
      <c r="D12951" s="7"/>
      <c r="E12951" s="7"/>
      <c r="F12951" s="7"/>
      <c r="H12951" s="11"/>
      <c r="I12951" s="11"/>
      <c r="J12951" s="1"/>
      <c r="K12951" s="25"/>
      <c r="M12951" s="11"/>
      <c r="N12951" s="11"/>
      <c r="O12951" s="1"/>
      <c r="P12951" s="25"/>
    </row>
    <row r="12952" spans="1:16" s="17" customFormat="1" x14ac:dyDescent="0.25">
      <c r="A12952" s="7"/>
      <c r="B12952" s="7"/>
      <c r="C12952" s="7"/>
      <c r="D12952" s="7"/>
      <c r="E12952" s="7"/>
      <c r="F12952" s="7"/>
      <c r="H12952" s="11"/>
      <c r="I12952" s="11"/>
      <c r="J12952" s="1"/>
      <c r="K12952" s="25"/>
      <c r="M12952" s="11"/>
      <c r="N12952" s="11"/>
      <c r="O12952" s="1"/>
      <c r="P12952" s="25"/>
    </row>
    <row r="12953" spans="1:16" s="17" customFormat="1" x14ac:dyDescent="0.25">
      <c r="A12953" s="7"/>
      <c r="B12953" s="7"/>
      <c r="C12953" s="7"/>
      <c r="D12953" s="7"/>
      <c r="E12953" s="7"/>
      <c r="F12953" s="7"/>
      <c r="H12953" s="11"/>
      <c r="I12953" s="11"/>
      <c r="J12953" s="1"/>
      <c r="K12953" s="25"/>
      <c r="M12953" s="11"/>
      <c r="N12953" s="11"/>
      <c r="O12953" s="1"/>
      <c r="P12953" s="25"/>
    </row>
    <row r="12954" spans="1:16" s="17" customFormat="1" x14ac:dyDescent="0.25">
      <c r="A12954" s="7"/>
      <c r="B12954" s="7"/>
      <c r="C12954" s="7"/>
      <c r="D12954" s="7"/>
      <c r="E12954" s="7"/>
      <c r="F12954" s="7"/>
      <c r="H12954" s="11"/>
      <c r="I12954" s="11"/>
      <c r="J12954" s="1"/>
      <c r="K12954" s="25"/>
      <c r="M12954" s="11"/>
      <c r="N12954" s="11"/>
      <c r="O12954" s="1"/>
      <c r="P12954" s="25"/>
    </row>
    <row r="12955" spans="1:16" s="17" customFormat="1" x14ac:dyDescent="0.25">
      <c r="A12955" s="7"/>
      <c r="B12955" s="7"/>
      <c r="C12955" s="7"/>
      <c r="D12955" s="7"/>
      <c r="E12955" s="7"/>
      <c r="F12955" s="7"/>
      <c r="H12955" s="11"/>
      <c r="I12955" s="11"/>
      <c r="J12955" s="1"/>
      <c r="K12955" s="25"/>
      <c r="M12955" s="11"/>
      <c r="N12955" s="11"/>
      <c r="O12955" s="1"/>
      <c r="P12955" s="25"/>
    </row>
    <row r="12956" spans="1:16" s="17" customFormat="1" x14ac:dyDescent="0.25">
      <c r="A12956" s="7"/>
      <c r="B12956" s="7"/>
      <c r="C12956" s="7"/>
      <c r="D12956" s="7"/>
      <c r="E12956" s="7"/>
      <c r="F12956" s="7"/>
      <c r="H12956" s="11"/>
      <c r="I12956" s="11"/>
      <c r="J12956" s="1"/>
      <c r="K12956" s="25"/>
      <c r="M12956" s="11"/>
      <c r="N12956" s="11"/>
      <c r="O12956" s="1"/>
      <c r="P12956" s="25"/>
    </row>
    <row r="12957" spans="1:16" s="17" customFormat="1" x14ac:dyDescent="0.25">
      <c r="A12957" s="7"/>
      <c r="B12957" s="7"/>
      <c r="C12957" s="7"/>
      <c r="D12957" s="7"/>
      <c r="E12957" s="7"/>
      <c r="F12957" s="7"/>
      <c r="H12957" s="11"/>
      <c r="I12957" s="11"/>
      <c r="J12957" s="1"/>
      <c r="K12957" s="25"/>
      <c r="M12957" s="11"/>
      <c r="N12957" s="11"/>
      <c r="O12957" s="1"/>
      <c r="P12957" s="25"/>
    </row>
    <row r="12958" spans="1:16" s="17" customFormat="1" x14ac:dyDescent="0.25">
      <c r="A12958" s="7"/>
      <c r="B12958" s="7"/>
      <c r="C12958" s="7"/>
      <c r="D12958" s="7"/>
      <c r="E12958" s="7"/>
      <c r="F12958" s="7"/>
      <c r="H12958" s="11"/>
      <c r="I12958" s="11"/>
      <c r="J12958" s="1"/>
      <c r="K12958" s="25"/>
      <c r="M12958" s="11"/>
      <c r="N12958" s="11"/>
      <c r="O12958" s="1"/>
      <c r="P12958" s="25"/>
    </row>
    <row r="12959" spans="1:16" s="17" customFormat="1" x14ac:dyDescent="0.25">
      <c r="A12959" s="7"/>
      <c r="B12959" s="7"/>
      <c r="C12959" s="7"/>
      <c r="D12959" s="7"/>
      <c r="E12959" s="7"/>
      <c r="F12959" s="7"/>
      <c r="H12959" s="11"/>
      <c r="I12959" s="11"/>
      <c r="J12959" s="1"/>
      <c r="K12959" s="25"/>
      <c r="M12959" s="11"/>
      <c r="N12959" s="11"/>
      <c r="O12959" s="1"/>
      <c r="P12959" s="25"/>
    </row>
    <row r="12960" spans="1:16" s="17" customFormat="1" x14ac:dyDescent="0.25">
      <c r="A12960" s="7"/>
      <c r="B12960" s="7"/>
      <c r="C12960" s="7"/>
      <c r="D12960" s="7"/>
      <c r="E12960" s="7"/>
      <c r="F12960" s="7"/>
      <c r="H12960" s="11"/>
      <c r="I12960" s="11"/>
      <c r="J12960" s="1"/>
      <c r="K12960" s="25"/>
      <c r="M12960" s="11"/>
      <c r="N12960" s="11"/>
      <c r="O12960" s="1"/>
      <c r="P12960" s="25"/>
    </row>
    <row r="12961" spans="1:28" s="17" customFormat="1" x14ac:dyDescent="0.25">
      <c r="A12961" s="7"/>
      <c r="B12961" s="7"/>
      <c r="C12961" s="7"/>
      <c r="D12961" s="7"/>
      <c r="E12961" s="7"/>
      <c r="F12961" s="7"/>
      <c r="H12961" s="11"/>
      <c r="I12961" s="11"/>
      <c r="J12961" s="1"/>
      <c r="K12961" s="25"/>
      <c r="M12961" s="11"/>
      <c r="N12961" s="11"/>
      <c r="O12961" s="1"/>
      <c r="P12961" s="25"/>
    </row>
    <row r="12962" spans="1:28" x14ac:dyDescent="0.25">
      <c r="R12962" s="17"/>
      <c r="S12962" s="17"/>
      <c r="T12962" s="17"/>
      <c r="U12962" s="17"/>
      <c r="V12962" s="17"/>
      <c r="W12962" s="17"/>
      <c r="X12962" s="17"/>
      <c r="Y12962" s="17"/>
      <c r="Z12962" s="17"/>
      <c r="AA12962" s="17"/>
      <c r="AB12962" s="17"/>
    </row>
    <row r="12963" spans="1:28" x14ac:dyDescent="0.25">
      <c r="R12963" s="17"/>
      <c r="S12963" s="17"/>
      <c r="T12963" s="17"/>
      <c r="U12963" s="17"/>
      <c r="V12963" s="17"/>
      <c r="W12963" s="17"/>
      <c r="X12963" s="17"/>
      <c r="Y12963" s="17"/>
      <c r="Z12963" s="17"/>
      <c r="AA12963" s="17"/>
      <c r="AB12963" s="17"/>
    </row>
    <row r="12964" spans="1:28" x14ac:dyDescent="0.25">
      <c r="Y12964" s="17"/>
      <c r="Z12964" s="17"/>
      <c r="AA12964" s="17"/>
      <c r="AB12964" s="17"/>
    </row>
  </sheetData>
  <mergeCells count="7">
    <mergeCell ref="R3:W3"/>
    <mergeCell ref="Y3:AB3"/>
    <mergeCell ref="B7:B8"/>
    <mergeCell ref="E7:E8"/>
    <mergeCell ref="C7:C8"/>
    <mergeCell ref="D7:D8"/>
    <mergeCell ref="A3:F3"/>
  </mergeCells>
  <pageMargins left="0.70866141732283472" right="0.70866141732283472" top="0.15748031496062992" bottom="0.19685039370078741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7.6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альф</dc:creator>
  <cp:lastModifiedBy>Эдуард Диас Вальдес</cp:lastModifiedBy>
  <cp:lastPrinted>2016-04-27T10:32:48Z</cp:lastPrinted>
  <dcterms:created xsi:type="dcterms:W3CDTF">2015-03-13T12:00:19Z</dcterms:created>
  <dcterms:modified xsi:type="dcterms:W3CDTF">2021-10-11T13:34:28Z</dcterms:modified>
</cp:coreProperties>
</file>